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</sheets>
  <definedNames>
    <definedName name="_xlnm.Print_Area" localSheetId="0">'dział I'!$A$1:$F$70</definedName>
    <definedName name="_xlnm.Print_Area" localSheetId="1">'dział II'!$A$1:$E$39</definedName>
    <definedName name="_xlnm.Print_Area" localSheetId="2">'dział III'!$A$1:$F$34</definedName>
    <definedName name="_xlnm.Print_Area" localSheetId="3">'dział IV'!$A$1:$H$21</definedName>
    <definedName name="_xlnm.Print_Area" localSheetId="4">'dział V'!$A$1:$F$28</definedName>
  </definedNames>
  <calcPr fullCalcOnLoad="1"/>
</workbook>
</file>

<file path=xl/comments1.xml><?xml version="1.0" encoding="utf-8"?>
<comments xmlns="http://schemas.openxmlformats.org/spreadsheetml/2006/main">
  <authors>
    <author>Piotr Jagielski</author>
    <author>pjagielski</author>
  </authors>
  <commentList>
    <comment ref="F4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Uczelnia wypłaca wynagrodzenia z innych tytułów niż wynikające ze stosunku pracy. Kwota wpisana nie może być równa lub większa niż wpisana w wierszu 31.</t>
        </r>
      </text>
    </comment>
    <comment ref="F52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Czerwone tło zniknie po prawidłowym wypełnieniu pól 36, 38 i 39.</t>
        </r>
      </text>
    </comment>
    <comment ref="F54" authorId="1">
      <text>
        <r>
          <rPr>
            <b/>
            <sz val="12"/>
            <rFont val="Tahoma"/>
            <family val="2"/>
          </rPr>
          <t>pjagielski:</t>
        </r>
        <r>
          <rPr>
            <sz val="12"/>
            <rFont val="Tahoma"/>
            <family val="2"/>
          </rPr>
          <t xml:space="preserve">
Odpis na własny fundusz stypendialny planuje się zgodnie z § 12 ust. 2 rozporządzenia Rady Ministrów z dnia 22 grudnia 2006 r. w sprawie szczegółowych zasad gospodarki finansowej uczelni publicznych (Dz. U. Nr 246 poz. 1796). Przekreślenie oznacza iż wpisana kwota jest niezgodna z zapisami rozporządzenia.
Jeżeli uczelnia wykazała stratę na koniec roku to w wierszu 38 proszę nic nie wpisywać (nawet "0").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9" authorId="0">
      <text>
        <r>
          <rPr>
            <b/>
            <sz val="10"/>
            <rFont val="Tahoma"/>
            <family val="2"/>
          </rPr>
          <t>Piotr Jagielski:</t>
        </r>
        <r>
          <rPr>
            <sz val="10"/>
            <rFont val="Tahoma"/>
            <family val="2"/>
          </rPr>
          <t xml:space="preserve">
wartość nie może być większa niż 6% dotacji wskazanej w wierszu 03</t>
        </r>
      </text>
    </comment>
    <comment ref="E33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mniejsza niż suma wierszy 29, 30, 31.</t>
        </r>
      </text>
    </comment>
    <comment ref="E37" authorId="0">
      <text>
        <r>
          <rPr>
            <b/>
            <sz val="10"/>
            <rFont val="Tahoma"/>
            <family val="2"/>
          </rPr>
          <t>Piotr Jagielski:</t>
        </r>
        <r>
          <rPr>
            <sz val="10"/>
            <rFont val="Tahoma"/>
            <family val="2"/>
          </rPr>
          <t xml:space="preserve">
wpisana wartość nie może być większa niż zaokrąglone do jednego miejsca po przecinku 0,2% dotacji wpisanej w wierszu 03.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</authors>
  <commentList>
    <comment ref="F6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komórki nie może być mniejsza nizsuma wierszy 37, 38, 39.</t>
        </r>
      </text>
    </comment>
    <comment ref="F10" authorId="1">
      <text>
        <r>
          <rPr>
            <b/>
            <sz val="8"/>
            <rFont val="Tahoma"/>
            <family val="2"/>
          </rPr>
          <t>pjagielski:</t>
        </r>
        <r>
          <rPr>
            <sz val="8"/>
            <rFont val="Tahoma"/>
            <family val="2"/>
          </rPr>
          <t xml:space="preserve">
Wartość komórki nie może być mniejsza od sumy wierszy 38 i 39.
</t>
        </r>
      </text>
    </comment>
  </commentList>
</comments>
</file>

<file path=xl/sharedStrings.xml><?xml version="1.0" encoding="utf-8"?>
<sst xmlns="http://schemas.openxmlformats.org/spreadsheetml/2006/main" count="281" uniqueCount="180">
  <si>
    <t>Dział V. Informacje rzeczowe i uzupełniające</t>
  </si>
  <si>
    <t>WYSZCZEGÓLNIENIE</t>
  </si>
  <si>
    <t>Jednostka miary</t>
  </si>
  <si>
    <t>Plan na 2011 rok</t>
  </si>
  <si>
    <t>Liczba studentów ogółem (02+04)</t>
  </si>
  <si>
    <t>01</t>
  </si>
  <si>
    <t>osoby</t>
  </si>
  <si>
    <t>z tego</t>
  </si>
  <si>
    <t>studiów stacjonarnych</t>
  </si>
  <si>
    <t>02</t>
  </si>
  <si>
    <t>w tym</t>
  </si>
  <si>
    <t>nowo przyjętych</t>
  </si>
  <si>
    <t>03</t>
  </si>
  <si>
    <t>studiów niestacjonarnych</t>
  </si>
  <si>
    <t>04</t>
  </si>
  <si>
    <t>05</t>
  </si>
  <si>
    <t>Liczba studentów otrzymujących stypendia z funduszu pomocy materialnej dla studentów i doktorantów</t>
  </si>
  <si>
    <t>06</t>
  </si>
  <si>
    <t>Liczba doktorantów otrzymujących stypendia z funduszu pomocy materialnej dla studentów i doktorantów</t>
  </si>
  <si>
    <t>07</t>
  </si>
  <si>
    <t>Liczba miejsc w domach studenckich</t>
  </si>
  <si>
    <t>08</t>
  </si>
  <si>
    <t>miejsca</t>
  </si>
  <si>
    <t>Liczba uczestników studiów doktoranckich ogółem</t>
  </si>
  <si>
    <t>09</t>
  </si>
  <si>
    <t xml:space="preserve">w tym </t>
  </si>
  <si>
    <t>uczestników stacjonarnych studiów doktoranckich</t>
  </si>
  <si>
    <t>Liczba uczestników studiów doktoranckich pobierających stypendium doktoranckie</t>
  </si>
  <si>
    <t>Kwota stypendiów doktoranckich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</si>
  <si>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</si>
  <si>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</si>
  <si>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</si>
  <si>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nakłady na urządzenia techniczne i maszyny, środki transportu i inne środki trwałe</t>
  </si>
  <si>
    <t>…………………</t>
  </si>
  <si>
    <t>…………………………………..</t>
  </si>
  <si>
    <t>…...……………...…..…..….…</t>
  </si>
  <si>
    <t xml:space="preserve">(imię, nazwisko, telefon, </t>
  </si>
  <si>
    <t xml:space="preserve">(miejscowość, data)                    </t>
  </si>
  <si>
    <t>(pieczątka imienna i podpis Rektora)</t>
  </si>
  <si>
    <t>e-mail osoby sporządzającej)</t>
  </si>
  <si>
    <t>Dział IV. Zatrudnienie i wynagrodzenia w grupach stanowisk</t>
  </si>
  <si>
    <t>L. p</t>
  </si>
  <si>
    <t>Wyszczególnienie</t>
  </si>
  <si>
    <t>Zatrudnienie</t>
  </si>
  <si>
    <t>Wynagrodzenia wynikające ze stosunku pracy (4+6)</t>
  </si>
  <si>
    <t xml:space="preserve"> z tego</t>
  </si>
  <si>
    <t>osobowe</t>
  </si>
  <si>
    <t>dodatkowe wynagrodzenie roczne</t>
  </si>
  <si>
    <t>nagrody rektora</t>
  </si>
  <si>
    <t>Plan  na 2011 rok</t>
  </si>
  <si>
    <t xml:space="preserve"> Razem </t>
  </si>
  <si>
    <t xml:space="preserve">    z tego </t>
  </si>
  <si>
    <t>Nauczyciele akademiccy</t>
  </si>
  <si>
    <t>z tego 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</si>
  <si>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</si>
  <si>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</si>
  <si>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</si>
  <si>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</si>
  <si>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 xml:space="preserve"> w tym </t>
  </si>
  <si>
    <t>w ramach działalności dydaktycznej</t>
  </si>
  <si>
    <t>Należy podać:</t>
  </si>
  <si>
    <t xml:space="preserve">- przeciętne zatrudnienie w przeliczeniu na pełne etaty </t>
  </si>
  <si>
    <r>
      <t xml:space="preserve">- wynagrodzenia w </t>
    </r>
    <r>
      <rPr>
        <b/>
        <sz val="12"/>
        <rFont val="Arial"/>
        <family val="2"/>
      </rPr>
      <t>tysiącach złotych</t>
    </r>
    <r>
      <rPr>
        <sz val="12"/>
        <rFont val="Arial"/>
        <family val="2"/>
      </rPr>
      <t xml:space="preserve"> z jednym znakiem po przecinku</t>
    </r>
  </si>
  <si>
    <t>- dane o zatrudnieniu i wynagrodzeniach należy podać w ujęciu klasyfikacyjnym sprawozdania Rb-70</t>
  </si>
  <si>
    <r>
      <t xml:space="preserve">Dział II. Fundusz pomocy materialnej dla studentów i doktorantów </t>
    </r>
    <r>
      <rPr>
        <sz val="12"/>
        <rFont val="Times New Roman"/>
        <family val="1"/>
      </rPr>
      <t xml:space="preserve"> –  w tysiącach złotych z jednym znakiem po przecinku</t>
    </r>
  </si>
  <si>
    <t>stan funduszu na początek roku</t>
  </si>
  <si>
    <t>z dotacji budżetu państwa</t>
  </si>
  <si>
    <t>zwiększenia ogółem (04+06+07+08)</t>
  </si>
  <si>
    <t>dotacja z budżetu państwa</t>
  </si>
  <si>
    <t>w tym prze-
znaczona na</t>
  </si>
  <si>
    <t>pomoc materialną dla doktorantów</t>
  </si>
  <si>
    <t>opłaty za korzystanie z domów studenckich</t>
  </si>
  <si>
    <t>opłaty za korzystanie ze stołówek studenckich</t>
  </si>
  <si>
    <t>inne przychody</t>
  </si>
  <si>
    <t>zmniejszenia ogółem</t>
  </si>
  <si>
    <t>dla studentów (11+12+13+14+15+16+17+18+19)</t>
  </si>
  <si>
    <t xml:space="preserve">stypendia socjalne </t>
  </si>
  <si>
    <t>stypendia specjalne dla osób niepełnosprawnych</t>
  </si>
  <si>
    <t>stypendium za wyniki w nauce lub sporcie</t>
  </si>
  <si>
    <t>stypendium rektora dla najlepszych studentów</t>
  </si>
  <si>
    <t>stypendium ministra za osiągnięcia w nauce</t>
  </si>
  <si>
    <t>stypendium ministra za wybitne osiągnięcia sportowe</t>
  </si>
  <si>
    <t>stypendium na wyżywienie</t>
  </si>
  <si>
    <t>stypendium mieszkaniowe</t>
  </si>
  <si>
    <t>zapomogi</t>
  </si>
  <si>
    <t>dla doktorantów (21+22+23+24+25+26+27+28)</t>
  </si>
  <si>
    <t>stypendium za wyniki w nauce</t>
  </si>
  <si>
    <t>stypendium dla najlepszych doktorantów</t>
  </si>
  <si>
    <t>stypendium specjalne dla osób niepełnosprawnych</t>
  </si>
  <si>
    <t>stypendium ministra za wybitne osiągnięcia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</si>
  <si>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</si>
  <si>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</si>
  <si>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</si>
  <si>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</si>
  <si>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r>
      <t>Stan funduszu na koniec okresu sprawozdawczego</t>
    </r>
    <r>
      <rPr>
        <sz val="12"/>
        <rFont val="Times New Roman"/>
        <family val="1"/>
      </rPr>
      <t xml:space="preserve"> (01+03-09)</t>
    </r>
  </si>
  <si>
    <t>koszty realizacji zadań związanych z przyznawaniem 
 i wypłacaniem stypendiów i zapomóg dla studentów i doktorantów</t>
  </si>
  <si>
    <t>………………..………………….</t>
  </si>
  <si>
    <t>nazwa uczelni</t>
  </si>
  <si>
    <t>Plan rzeczowo-finansowy na 2011 r.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</si>
  <si>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</si>
  <si>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 xml:space="preserve"> </t>
  </si>
  <si>
    <r>
      <t>A.  Przychody z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21</t>
    </r>
    <r>
      <rPr>
        <sz val="12"/>
        <rFont val="Times New Roman"/>
        <family val="1"/>
      </rPr>
      <t>)</t>
    </r>
  </si>
  <si>
    <r>
      <t xml:space="preserve">  Przychody z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(03+10+19+20)</t>
    </r>
  </si>
  <si>
    <t>Przychody ogółem z działalności dydaktycznej (04+05+06+08)</t>
  </si>
  <si>
    <t xml:space="preserve">dotacje z budżetu państwa </t>
  </si>
  <si>
    <t>środki z budżetów jednostek samorządu terytorialnego lub ich związków</t>
  </si>
  <si>
    <t>opłaty za świadczone usługi edukacyjne</t>
  </si>
  <si>
    <t xml:space="preserve"> na studiach niestacjonarnych</t>
  </si>
  <si>
    <t xml:space="preserve">pozostałe </t>
  </si>
  <si>
    <t>środki zagraniczne oraz współfinansowanie krajowe</t>
  </si>
  <si>
    <t>Przychody ogółem z działalności badawczej (11+12+13+15+16+17)</t>
  </si>
  <si>
    <t>dotacje na finansowanie działalności statutowej</t>
  </si>
  <si>
    <t>środki na realizację projektów finansowanych przez NCBiR oraz NCN</t>
  </si>
  <si>
    <t>środki na finansowanie współpracy naukowej z zagranicą</t>
  </si>
  <si>
    <t xml:space="preserve"> zagraniczne środki finansowe niepodlegające zwrotowi</t>
  </si>
  <si>
    <t>sprzedaż pozostałych prac i usług badawczych i rozwojowych</t>
  </si>
  <si>
    <t>środki na realizację programów lub przedsięwzięć określonych przez Ministra</t>
  </si>
  <si>
    <t>Przychody ogółem z działalności gospodarczej wyodrębnionej</t>
  </si>
  <si>
    <t>Koszt wytworzenia świadczeń na własne potrzeby jednostki</t>
  </si>
  <si>
    <r>
      <t xml:space="preserve">Pozostałe przychody  </t>
    </r>
    <r>
      <rPr>
        <sz val="12"/>
        <rFont val="Times New Roman"/>
        <family val="1"/>
      </rPr>
      <t>(22+23)</t>
    </r>
  </si>
  <si>
    <t>Przychody ze sprzedaży towarów i materiałów</t>
  </si>
  <si>
    <t xml:space="preserve">Pozostałe przychody operacyjne 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</si>
  <si>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</si>
  <si>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</rPr>
      <t>(25+42)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</si>
  <si>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(37)</t>
    </r>
  </si>
  <si>
    <t>Amortyzacja</t>
  </si>
  <si>
    <t>Zużycie materiałów i energii</t>
  </si>
  <si>
    <t>Usługi obce</t>
  </si>
  <si>
    <t>Podatki i opłaty</t>
  </si>
  <si>
    <t>Wynagrodzenia</t>
  </si>
  <si>
    <t>wynikające ze stosunku pracy</t>
  </si>
  <si>
    <t>Ubezpieczenia społeczne i inne świadczenia na rzecz pracowników</t>
  </si>
  <si>
    <t>Pozostałe koszty rodzajowe</t>
  </si>
  <si>
    <t>aparatura naukowo-badawcza</t>
  </si>
  <si>
    <t>Ogółem koszty rodzajowe (26+27+28+29+30+32+33)</t>
  </si>
  <si>
    <t>Zmiana stanu produktów ( +, – )</t>
  </si>
  <si>
    <t>Ogółem koszty własne podstawowej działalności operacyjnej (35+36)</t>
  </si>
  <si>
    <t>działalności dydaktycznej</t>
  </si>
  <si>
    <t>kwota odpisu na własny fundusz stypendialny</t>
  </si>
  <si>
    <t>działalności badawczej</t>
  </si>
  <si>
    <t>działalności gospodarczej wyodrębnionej</t>
  </si>
  <si>
    <r>
      <t xml:space="preserve">Pozostałe koszty </t>
    </r>
    <r>
      <rPr>
        <sz val="12"/>
        <rFont val="Times New Roman"/>
        <family val="1"/>
      </rPr>
      <t>(43+44)</t>
    </r>
  </si>
  <si>
    <t xml:space="preserve">Wartość sprzedanych towarów i materiałów </t>
  </si>
  <si>
    <t>Pozostałe koszty operacyjne</t>
  </si>
  <si>
    <r>
      <t xml:space="preserve">C. Zysk (strata) z działalności operacyjnej </t>
    </r>
    <r>
      <rPr>
        <sz val="14"/>
        <rFont val="Times New Roman"/>
        <family val="1"/>
      </rPr>
      <t xml:space="preserve"> (01-24)</t>
    </r>
  </si>
  <si>
    <t>D. Przychody finansowe</t>
  </si>
  <si>
    <t>E. Koszty finansowe</t>
  </si>
  <si>
    <r>
      <t xml:space="preserve">F. Zysk (strata) z działalności </t>
    </r>
    <r>
      <rPr>
        <sz val="14"/>
        <rFont val="Times New Roman"/>
        <family val="1"/>
      </rPr>
      <t>(45+46-47)</t>
    </r>
  </si>
  <si>
    <r>
      <t xml:space="preserve">G. Wynik zdarzeń nadzwyczajnych </t>
    </r>
    <r>
      <rPr>
        <sz val="14"/>
        <rFont val="Times New Roman"/>
        <family val="1"/>
      </rPr>
      <t>(50-51)</t>
    </r>
  </si>
  <si>
    <t>Zyski nadzwyczajne</t>
  </si>
  <si>
    <t>Straty nadzwyczajne</t>
  </si>
  <si>
    <r>
      <t xml:space="preserve">H. Zysk (strata) brutto </t>
    </r>
    <r>
      <rPr>
        <sz val="14"/>
        <rFont val="Times New Roman"/>
        <family val="1"/>
      </rPr>
      <t>(48+49)</t>
    </r>
  </si>
  <si>
    <t>I.  Podatek dochodowy</t>
  </si>
  <si>
    <t>J.  Pozostałe obowiązkowe zmniejszenie zysku (zwiększenie straty)</t>
  </si>
  <si>
    <r>
      <t xml:space="preserve">K. Zysk (strata) netto </t>
    </r>
    <r>
      <rPr>
        <sz val="14"/>
        <rFont val="Times New Roman"/>
        <family val="1"/>
      </rPr>
      <t>(52-53-54)</t>
    </r>
  </si>
  <si>
    <r>
      <t>Dział III.  Pozostałe fundusze uczelni</t>
    </r>
    <r>
      <rPr>
        <sz val="12"/>
        <rFont val="Times New Roman"/>
        <family val="1"/>
      </rPr>
      <t xml:space="preserve">  –  w tysiącach złotych z jednym znakiem po przecinku</t>
    </r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</si>
  <si>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</si>
  <si>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</si>
  <si>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</si>
  <si>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</si>
  <si>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</si>
  <si>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</si>
  <si>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r>
      <t>stan funduszu na koniec okresu sprawozdawczego</t>
    </r>
    <r>
      <rPr>
        <sz val="12"/>
        <rFont val="Times New Roman"/>
        <family val="1"/>
      </rPr>
      <t xml:space="preserve"> (01+02-06)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</si>
  <si>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</si>
  <si>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</rPr>
      <t xml:space="preserve"> (10+11-12)</t>
    </r>
  </si>
  <si>
    <t>Własny fundusz stypendialny</t>
  </si>
  <si>
    <t>kwota odpisu w ciężar kosztów działalności dydaktycznej</t>
  </si>
  <si>
    <r>
      <t>stan funduszu na koniec okresu sprawozdawczego</t>
    </r>
    <r>
      <rPr>
        <sz val="12"/>
        <rFont val="Times New Roman"/>
        <family val="1"/>
      </rPr>
      <t xml:space="preserve"> (14+15-17)</t>
    </r>
  </si>
  <si>
    <t>Fundusz wdrożeniowy</t>
  </si>
  <si>
    <t>stan funduszu na początek roku *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</si>
  <si>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</si>
  <si>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</si>
  <si>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(19+20-21)</t>
    </r>
  </si>
  <si>
    <t>Inne fundusze tworzone na podstawie odrębnych ustaw</t>
  </si>
  <si>
    <t xml:space="preserve">stan funduszu na początek roku </t>
  </si>
  <si>
    <r>
      <t>stan funduszu na koniec okresu sprawozdawczego</t>
    </r>
    <r>
      <rPr>
        <sz val="12"/>
        <rFont val="Times New Roman"/>
        <family val="1"/>
      </rPr>
      <t xml:space="preserve"> (23+24-25)</t>
    </r>
  </si>
  <si>
    <r>
      <t xml:space="preserve">* Uczelnie wykazujące środki w funduszu wdrożeniowym przedstawiają w części opisowej wykaz umów zawartych przed dniem 31 grudnia 2006 r. </t>
    </r>
    <r>
      <rPr>
        <sz val="10"/>
        <rFont val="Czcionka tekstu podstawowego"/>
        <family val="0"/>
      </rPr>
      <t>−</t>
    </r>
    <r>
      <rPr>
        <sz val="10"/>
        <rFont val="Arial"/>
        <family val="2"/>
      </rPr>
      <t xml:space="preserve"> na podstawie których funkcjonuje w uczelni ww. fundusz − z uwzględnieniem terminu ich zakończenia. </t>
    </r>
  </si>
  <si>
    <t>Akademia Medyczna im. Piastów Śląskich we Wrocławiu</t>
  </si>
  <si>
    <t xml:space="preserve">         (pieczątka uczelni)          </t>
  </si>
  <si>
    <t>informacja łączna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</si>
</sst>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  <numFmt numFmtId="167" formatCode="0.0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0"/>
    <numFmt numFmtId="177" formatCode="#,##0.0000"/>
  </numFmts>
  <fonts count="7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20"/>
      <name val="Times New Roman CE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zcionka tekstu podstawowego"/>
      <family val="0"/>
    </font>
    <font>
      <sz val="8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44" applyAlignment="1" applyProtection="1">
      <alignment horizontal="center" vertical="center" wrapText="1"/>
      <protection locked="0"/>
    </xf>
    <xf numFmtId="0" fontId="0" fillId="0" borderId="0" xfId="44" applyAlignment="1" applyProtection="1">
      <alignment wrapText="1"/>
      <protection locked="0"/>
    </xf>
    <xf numFmtId="0" fontId="0" fillId="0" borderId="0" xfId="44" applyAlignment="1" applyProtection="1">
      <alignment horizontal="center"/>
      <protection locked="0"/>
    </xf>
    <xf numFmtId="0" fontId="0" fillId="0" borderId="0" xfId="44" applyProtection="1">
      <alignment/>
      <protection locked="0"/>
    </xf>
    <xf numFmtId="0" fontId="0" fillId="0" borderId="0" xfId="44" applyAlignment="1" applyProtection="1">
      <alignment/>
      <protection locked="0"/>
    </xf>
    <xf numFmtId="0" fontId="1" fillId="0" borderId="0" xfId="44" applyFont="1" applyAlignment="1" applyProtection="1">
      <alignment horizontal="left" vertical="center" wrapText="1"/>
      <protection locked="0"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1" xfId="44" applyFont="1" applyBorder="1" applyAlignment="1" applyProtection="1">
      <alignment horizontal="center" vertical="center" wrapText="1"/>
      <protection/>
    </xf>
    <xf numFmtId="0" fontId="3" fillId="0" borderId="12" xfId="44" applyFont="1" applyBorder="1" applyAlignment="1" applyProtection="1">
      <alignment horizontal="center" vertical="top" wrapText="1"/>
      <protection/>
    </xf>
    <xf numFmtId="0" fontId="3" fillId="0" borderId="13" xfId="44" applyFont="1" applyBorder="1" applyAlignment="1" applyProtection="1">
      <alignment horizontal="center" vertical="top" wrapText="1"/>
      <protection/>
    </xf>
    <xf numFmtId="0" fontId="2" fillId="0" borderId="12" xfId="44" applyFont="1" applyBorder="1" applyAlignment="1" applyProtection="1">
      <alignment horizontal="center" vertical="center" wrapText="1"/>
      <protection/>
    </xf>
    <xf numFmtId="3" fontId="4" fillId="0" borderId="13" xfId="44" applyNumberFormat="1" applyFont="1" applyFill="1" applyBorder="1" applyAlignment="1" applyProtection="1">
      <alignment horizontal="right" vertical="center" wrapText="1"/>
      <protection/>
    </xf>
    <xf numFmtId="0" fontId="2" fillId="0" borderId="14" xfId="44" applyFont="1" applyBorder="1" applyAlignment="1" applyProtection="1">
      <alignment vertical="center" wrapText="1"/>
      <protection/>
    </xf>
    <xf numFmtId="0" fontId="2" fillId="0" borderId="15" xfId="44" applyFont="1" applyBorder="1" applyAlignment="1" applyProtection="1">
      <alignment vertical="center" wrapText="1"/>
      <protection/>
    </xf>
    <xf numFmtId="0" fontId="2" fillId="0" borderId="16" xfId="44" applyFont="1" applyBorder="1" applyAlignment="1" applyProtection="1">
      <alignment horizontal="left" vertical="center" wrapText="1"/>
      <protection/>
    </xf>
    <xf numFmtId="0" fontId="2" fillId="0" borderId="17" xfId="44" applyFont="1" applyBorder="1" applyAlignment="1" applyProtection="1">
      <alignment vertical="center" wrapText="1"/>
      <protection/>
    </xf>
    <xf numFmtId="0" fontId="2" fillId="0" borderId="18" xfId="44" applyFont="1" applyBorder="1" applyAlignment="1" applyProtection="1">
      <alignment horizontal="center" vertical="center" wrapText="1"/>
      <protection/>
    </xf>
    <xf numFmtId="0" fontId="6" fillId="0" borderId="0" xfId="44" applyFont="1" applyAlignment="1" applyProtection="1">
      <alignment horizontal="right" wrapText="1"/>
      <protection locked="0"/>
    </xf>
    <xf numFmtId="0" fontId="7" fillId="0" borderId="0" xfId="44" applyFont="1" applyBorder="1" applyAlignment="1" applyProtection="1">
      <alignment horizontal="left"/>
      <protection locked="0"/>
    </xf>
    <xf numFmtId="0" fontId="7" fillId="0" borderId="0" xfId="44" applyFont="1" applyAlignment="1" applyProtection="1">
      <alignment horizontal="right"/>
      <protection locked="0"/>
    </xf>
    <xf numFmtId="0" fontId="7" fillId="0" borderId="0" xfId="44" applyFont="1" applyAlignment="1" applyProtection="1">
      <alignment horizontal="center"/>
      <protection locked="0"/>
    </xf>
    <xf numFmtId="0" fontId="7" fillId="0" borderId="0" xfId="44" applyFont="1" applyBorder="1" applyAlignment="1" applyProtection="1">
      <alignment vertical="center"/>
      <protection locked="0"/>
    </xf>
    <xf numFmtId="0" fontId="0" fillId="0" borderId="0" xfId="44">
      <alignment/>
      <protection/>
    </xf>
    <xf numFmtId="0" fontId="0" fillId="0" borderId="0" xfId="44" applyAlignment="1">
      <alignment/>
      <protection/>
    </xf>
    <xf numFmtId="0" fontId="8" fillId="0" borderId="0" xfId="44" applyFont="1" applyFill="1" applyProtection="1">
      <alignment/>
      <protection locked="0"/>
    </xf>
    <xf numFmtId="0" fontId="7" fillId="0" borderId="0" xfId="44" applyFont="1" applyAlignment="1" applyProtection="1">
      <alignment/>
      <protection locked="0"/>
    </xf>
    <xf numFmtId="3" fontId="5" fillId="0" borderId="13" xfId="44" applyNumberFormat="1" applyFont="1" applyBorder="1" applyAlignment="1" applyProtection="1">
      <alignment vertical="center"/>
      <protection locked="0"/>
    </xf>
    <xf numFmtId="164" fontId="5" fillId="0" borderId="13" xfId="44" applyNumberFormat="1" applyFont="1" applyBorder="1" applyAlignment="1" applyProtection="1">
      <alignment vertical="center"/>
      <protection locked="0"/>
    </xf>
    <xf numFmtId="164" fontId="5" fillId="0" borderId="19" xfId="44" applyNumberFormat="1" applyFont="1" applyBorder="1" applyAlignment="1" applyProtection="1">
      <alignment vertical="center"/>
      <protection locked="0"/>
    </xf>
    <xf numFmtId="0" fontId="9" fillId="0" borderId="0" xfId="44" applyFont="1" applyAlignment="1">
      <alignment horizontal="center" vertical="center" textRotation="180"/>
      <protection/>
    </xf>
    <xf numFmtId="49" fontId="10" fillId="0" borderId="0" xfId="44" applyNumberFormat="1" applyFont="1" applyBorder="1" applyAlignment="1">
      <alignment horizontal="left" vertical="center"/>
      <protection/>
    </xf>
    <xf numFmtId="49" fontId="11" fillId="0" borderId="0" xfId="44" applyNumberFormat="1" applyFont="1" applyBorder="1" applyAlignment="1">
      <alignment horizontal="left"/>
      <protection/>
    </xf>
    <xf numFmtId="49" fontId="11" fillId="0" borderId="0" xfId="44" applyNumberFormat="1" applyFont="1" applyBorder="1" applyAlignment="1" applyProtection="1">
      <alignment horizontal="left"/>
      <protection locked="0"/>
    </xf>
    <xf numFmtId="0" fontId="9" fillId="0" borderId="0" xfId="44" applyFont="1" applyAlignment="1">
      <alignment horizontal="center" textRotation="180"/>
      <protection/>
    </xf>
    <xf numFmtId="0" fontId="2" fillId="0" borderId="0" xfId="44" applyFont="1" applyAlignment="1">
      <alignment vertical="center"/>
      <protection/>
    </xf>
    <xf numFmtId="0" fontId="2" fillId="0" borderId="0" xfId="44" applyFont="1" applyAlignment="1" applyProtection="1">
      <alignment vertical="center"/>
      <protection locked="0"/>
    </xf>
    <xf numFmtId="0" fontId="2" fillId="0" borderId="0" xfId="44" applyFont="1" applyBorder="1" applyAlignment="1" applyProtection="1">
      <alignment horizontal="center" vertical="center" wrapText="1"/>
      <protection locked="0"/>
    </xf>
    <xf numFmtId="0" fontId="2" fillId="0" borderId="0" xfId="44" applyFont="1" applyBorder="1" applyAlignment="1" applyProtection="1">
      <alignment horizontal="center" vertical="center"/>
      <protection locked="0"/>
    </xf>
    <xf numFmtId="0" fontId="9" fillId="0" borderId="0" xfId="44" applyFont="1" applyBorder="1" applyAlignment="1">
      <alignment horizontal="center" vertical="center" textRotation="180"/>
      <protection/>
    </xf>
    <xf numFmtId="0" fontId="2" fillId="0" borderId="20" xfId="44" applyFont="1" applyBorder="1" applyAlignment="1" applyProtection="1">
      <alignment horizontal="center" vertical="center" wrapText="1"/>
      <protection/>
    </xf>
    <xf numFmtId="0" fontId="2" fillId="0" borderId="15" xfId="44" applyFont="1" applyBorder="1" applyAlignment="1" applyProtection="1">
      <alignment horizontal="center" vertical="center" wrapText="1"/>
      <protection/>
    </xf>
    <xf numFmtId="0" fontId="0" fillId="0" borderId="0" xfId="44" applyBorder="1" applyAlignment="1" applyProtection="1">
      <alignment/>
      <protection locked="0"/>
    </xf>
    <xf numFmtId="0" fontId="2" fillId="0" borderId="21" xfId="44" applyFont="1" applyBorder="1" applyAlignment="1" applyProtection="1">
      <alignment horizontal="center" vertical="center"/>
      <protection/>
    </xf>
    <xf numFmtId="0" fontId="2" fillId="0" borderId="22" xfId="44" applyFont="1" applyBorder="1" applyAlignment="1" applyProtection="1">
      <alignment horizontal="center" vertical="center" wrapText="1"/>
      <protection/>
    </xf>
    <xf numFmtId="0" fontId="2" fillId="0" borderId="21" xfId="44" applyFont="1" applyBorder="1" applyAlignment="1" applyProtection="1">
      <alignment horizontal="center" vertical="center" wrapText="1"/>
      <protection/>
    </xf>
    <xf numFmtId="0" fontId="2" fillId="0" borderId="23" xfId="44" applyFont="1" applyBorder="1" applyAlignment="1" applyProtection="1">
      <alignment horizontal="center" vertical="center" wrapText="1"/>
      <protection/>
    </xf>
    <xf numFmtId="0" fontId="0" fillId="33" borderId="24" xfId="44" applyFill="1" applyBorder="1" applyAlignment="1">
      <alignment vertical="center"/>
      <protection/>
    </xf>
    <xf numFmtId="0" fontId="2" fillId="0" borderId="0" xfId="44" applyFont="1" applyFill="1" applyBorder="1" applyAlignment="1" applyProtection="1">
      <alignment horizontal="center" vertical="center"/>
      <protection locked="0"/>
    </xf>
    <xf numFmtId="0" fontId="2" fillId="0" borderId="0" xfId="44" applyFont="1" applyFill="1" applyBorder="1" applyAlignment="1" applyProtection="1">
      <alignment horizontal="center" vertical="center" wrapText="1"/>
      <protection locked="0"/>
    </xf>
    <xf numFmtId="0" fontId="9" fillId="0" borderId="0" xfId="44" applyFont="1" applyFill="1" applyBorder="1" applyAlignment="1">
      <alignment horizontal="center" vertical="center" textRotation="180"/>
      <protection/>
    </xf>
    <xf numFmtId="0" fontId="0" fillId="0" borderId="0" xfId="44" applyFill="1">
      <alignment/>
      <protection/>
    </xf>
    <xf numFmtId="0" fontId="0" fillId="33" borderId="0" xfId="44" applyFill="1">
      <alignment/>
      <protection/>
    </xf>
    <xf numFmtId="0" fontId="1" fillId="0" borderId="25" xfId="44" applyFont="1" applyBorder="1" applyAlignment="1" applyProtection="1">
      <alignment vertical="center" wrapText="1"/>
      <protection/>
    </xf>
    <xf numFmtId="0" fontId="5" fillId="0" borderId="26" xfId="44" applyFont="1" applyBorder="1" applyAlignment="1" applyProtection="1">
      <alignment horizontal="left" vertical="center" wrapText="1" indent="2"/>
      <protection/>
    </xf>
    <xf numFmtId="0" fontId="6" fillId="0" borderId="27" xfId="44" applyFont="1" applyBorder="1" applyAlignment="1">
      <alignment vertical="center"/>
      <protection/>
    </xf>
    <xf numFmtId="3" fontId="4" fillId="0" borderId="28" xfId="44" applyNumberFormat="1" applyFont="1" applyFill="1" applyBorder="1" applyAlignment="1" applyProtection="1">
      <alignment horizontal="right" vertical="center" wrapText="1"/>
      <protection/>
    </xf>
    <xf numFmtId="164" fontId="4" fillId="0" borderId="28" xfId="44" applyNumberFormat="1" applyFont="1" applyFill="1" applyBorder="1" applyAlignment="1" applyProtection="1">
      <alignment horizontal="right" vertical="center" wrapText="1"/>
      <protection/>
    </xf>
    <xf numFmtId="164" fontId="4" fillId="0" borderId="29" xfId="44" applyNumberFormat="1" applyFont="1" applyFill="1" applyBorder="1" applyAlignment="1" applyProtection="1">
      <alignment horizontal="right" vertical="center" wrapText="1"/>
      <protection/>
    </xf>
    <xf numFmtId="164" fontId="12" fillId="0" borderId="29" xfId="44" applyNumberFormat="1" applyFont="1" applyFill="1" applyBorder="1" applyAlignment="1" applyProtection="1">
      <alignment horizontal="right" vertical="center" wrapText="1"/>
      <protection locked="0"/>
    </xf>
    <xf numFmtId="164" fontId="4" fillId="0" borderId="30" xfId="44" applyNumberFormat="1" applyFont="1" applyFill="1" applyBorder="1" applyAlignment="1" applyProtection="1">
      <alignment horizontal="right" vertical="center" wrapText="1"/>
      <protection/>
    </xf>
    <xf numFmtId="165" fontId="2" fillId="0" borderId="0" xfId="44" applyNumberFormat="1" applyFont="1" applyBorder="1" applyAlignment="1" applyProtection="1">
      <alignment horizontal="center" vertical="center"/>
      <protection locked="0"/>
    </xf>
    <xf numFmtId="0" fontId="6" fillId="0" borderId="16" xfId="44" applyFont="1" applyBorder="1" applyAlignment="1">
      <alignment vertical="center"/>
      <protection/>
    </xf>
    <xf numFmtId="0" fontId="2" fillId="0" borderId="31" xfId="44" applyFont="1" applyBorder="1" applyAlignment="1" applyProtection="1">
      <alignment horizontal="left" vertical="center" wrapText="1" indent="1"/>
      <protection/>
    </xf>
    <xf numFmtId="3" fontId="5" fillId="0" borderId="21" xfId="44" applyNumberFormat="1" applyFont="1" applyFill="1" applyBorder="1" applyAlignment="1" applyProtection="1">
      <alignment horizontal="right" vertical="center" wrapText="1"/>
      <protection locked="0"/>
    </xf>
    <xf numFmtId="164" fontId="12" fillId="0" borderId="21" xfId="44" applyNumberFormat="1" applyFont="1" applyFill="1" applyBorder="1" applyAlignment="1" applyProtection="1">
      <alignment horizontal="right" vertical="center" wrapText="1"/>
      <protection/>
    </xf>
    <xf numFmtId="164" fontId="5" fillId="0" borderId="22" xfId="44" applyNumberFormat="1" applyFont="1" applyFill="1" applyBorder="1" applyAlignment="1" applyProtection="1">
      <alignment horizontal="right" vertical="center" wrapText="1"/>
      <protection locked="0"/>
    </xf>
    <xf numFmtId="164" fontId="5" fillId="0" borderId="32" xfId="44" applyNumberFormat="1" applyFont="1" applyFill="1" applyBorder="1" applyAlignment="1" applyProtection="1">
      <alignment horizontal="right" vertical="center" wrapText="1"/>
      <protection locked="0"/>
    </xf>
    <xf numFmtId="164" fontId="5" fillId="0" borderId="13" xfId="44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44" applyFont="1" applyBorder="1" applyAlignment="1" applyProtection="1">
      <alignment horizontal="left" vertical="center" wrapText="1" indent="1"/>
      <protection/>
    </xf>
    <xf numFmtId="3" fontId="5" fillId="0" borderId="20" xfId="44" applyNumberFormat="1" applyFont="1" applyFill="1" applyBorder="1" applyAlignment="1" applyProtection="1">
      <alignment horizontal="right" vertical="center" wrapText="1"/>
      <protection locked="0"/>
    </xf>
    <xf numFmtId="164" fontId="12" fillId="0" borderId="20" xfId="44" applyNumberFormat="1" applyFont="1" applyFill="1" applyBorder="1" applyAlignment="1" applyProtection="1">
      <alignment horizontal="right" vertical="center" wrapText="1"/>
      <protection/>
    </xf>
    <xf numFmtId="164" fontId="5" fillId="0" borderId="12" xfId="44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44" applyNumberFormat="1" applyFont="1" applyBorder="1" applyAlignment="1" applyProtection="1">
      <alignment horizontal="center" vertical="center"/>
      <protection locked="0"/>
    </xf>
    <xf numFmtId="3" fontId="5" fillId="0" borderId="31" xfId="44" applyNumberFormat="1" applyFont="1" applyFill="1" applyBorder="1" applyAlignment="1" applyProtection="1">
      <alignment horizontal="right" vertical="center" wrapText="1"/>
      <protection locked="0"/>
    </xf>
    <xf numFmtId="164" fontId="12" fillId="0" borderId="31" xfId="44" applyNumberFormat="1" applyFont="1" applyFill="1" applyBorder="1" applyAlignment="1" applyProtection="1">
      <alignment horizontal="right" vertical="center" wrapText="1"/>
      <protection/>
    </xf>
    <xf numFmtId="164" fontId="5" fillId="0" borderId="33" xfId="44" applyNumberFormat="1" applyFont="1" applyFill="1" applyBorder="1" applyAlignment="1" applyProtection="1">
      <alignment horizontal="right" vertical="center" wrapText="1"/>
      <protection locked="0"/>
    </xf>
    <xf numFmtId="164" fontId="5" fillId="0" borderId="23" xfId="44" applyNumberFormat="1" applyFont="1" applyFill="1" applyBorder="1" applyAlignment="1" applyProtection="1">
      <alignment horizontal="right" vertical="center" wrapText="1"/>
      <protection locked="0"/>
    </xf>
    <xf numFmtId="3" fontId="13" fillId="0" borderId="20" xfId="44" applyNumberFormat="1" applyFont="1" applyFill="1" applyBorder="1" applyAlignment="1" applyProtection="1">
      <alignment horizontal="right" vertical="center"/>
      <protection locked="0"/>
    </xf>
    <xf numFmtId="164" fontId="4" fillId="0" borderId="20" xfId="44" applyNumberFormat="1" applyFont="1" applyFill="1" applyBorder="1" applyAlignment="1" applyProtection="1">
      <alignment horizontal="right" vertical="center" wrapText="1"/>
      <protection/>
    </xf>
    <xf numFmtId="164" fontId="13" fillId="0" borderId="12" xfId="44" applyNumberFormat="1" applyFont="1" applyFill="1" applyBorder="1" applyAlignment="1" applyProtection="1">
      <alignment horizontal="right" vertical="center" wrapText="1"/>
      <protection locked="0"/>
    </xf>
    <xf numFmtId="164" fontId="5" fillId="0" borderId="20" xfId="44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44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44" applyFont="1" applyBorder="1" applyAlignment="1" applyProtection="1">
      <alignment horizontal="center" vertical="center" wrapText="1"/>
      <protection/>
    </xf>
    <xf numFmtId="0" fontId="2" fillId="0" borderId="18" xfId="44" applyFont="1" applyBorder="1" applyAlignment="1" applyProtection="1">
      <alignment horizontal="left" vertical="center" wrapText="1" indent="1"/>
      <protection/>
    </xf>
    <xf numFmtId="3" fontId="5" fillId="0" borderId="34" xfId="44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44" applyNumberFormat="1" applyFont="1" applyFill="1" applyBorder="1" applyAlignment="1" applyProtection="1">
      <alignment horizontal="right" vertical="center" wrapText="1"/>
      <protection/>
    </xf>
    <xf numFmtId="164" fontId="5" fillId="0" borderId="18" xfId="44" applyNumberFormat="1" applyFont="1" applyFill="1" applyBorder="1" applyAlignment="1" applyProtection="1">
      <alignment horizontal="right" vertical="center" wrapText="1"/>
      <protection locked="0"/>
    </xf>
    <xf numFmtId="164" fontId="5" fillId="0" borderId="35" xfId="44" applyNumberFormat="1" applyFont="1" applyFill="1" applyBorder="1" applyAlignment="1" applyProtection="1">
      <alignment horizontal="right" vertical="center" wrapText="1"/>
      <protection locked="0"/>
    </xf>
    <xf numFmtId="164" fontId="5" fillId="0" borderId="19" xfId="44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44" applyFont="1" applyProtection="1">
      <alignment/>
      <protection locked="0"/>
    </xf>
    <xf numFmtId="0" fontId="5" fillId="0" borderId="0" xfId="44" applyFont="1" applyProtection="1">
      <alignment/>
      <protection locked="0"/>
    </xf>
    <xf numFmtId="0" fontId="5" fillId="0" borderId="0" xfId="44" applyFont="1" applyProtection="1" quotePrefix="1">
      <alignment/>
      <protection locked="0"/>
    </xf>
    <xf numFmtId="167" fontId="2" fillId="0" borderId="0" xfId="44" applyNumberFormat="1" applyFont="1" applyAlignment="1" applyProtection="1">
      <alignment vertical="center"/>
      <protection locked="0"/>
    </xf>
    <xf numFmtId="0" fontId="0" fillId="0" borderId="0" xfId="53" applyAlignment="1" applyProtection="1">
      <alignment/>
      <protection locked="0"/>
    </xf>
    <xf numFmtId="0" fontId="0" fillId="0" borderId="0" xfId="53" applyAlignment="1">
      <alignment/>
      <protection/>
    </xf>
    <xf numFmtId="0" fontId="1" fillId="0" borderId="0" xfId="53" applyFont="1" applyBorder="1" applyAlignment="1">
      <alignment horizontal="left" vertical="center" wrapText="1"/>
      <protection/>
    </xf>
    <xf numFmtId="0" fontId="0" fillId="0" borderId="0" xfId="53">
      <alignment/>
      <protection/>
    </xf>
    <xf numFmtId="0" fontId="0" fillId="0" borderId="0" xfId="53" applyProtection="1">
      <alignment/>
      <protection locked="0"/>
    </xf>
    <xf numFmtId="0" fontId="2" fillId="0" borderId="36" xfId="44" applyFont="1" applyBorder="1" applyAlignment="1" applyProtection="1">
      <alignment horizontal="center" vertical="center" wrapText="1"/>
      <protection/>
    </xf>
    <xf numFmtId="0" fontId="15" fillId="0" borderId="13" xfId="44" applyFont="1" applyBorder="1" applyAlignment="1" applyProtection="1">
      <alignment horizontal="center" vertical="center"/>
      <protection/>
    </xf>
    <xf numFmtId="0" fontId="15" fillId="0" borderId="0" xfId="44" applyFont="1" applyProtection="1">
      <alignment/>
      <protection locked="0"/>
    </xf>
    <xf numFmtId="0" fontId="15" fillId="0" borderId="0" xfId="44" applyFont="1">
      <alignment/>
      <protection/>
    </xf>
    <xf numFmtId="0" fontId="2" fillId="0" borderId="12" xfId="44" applyFont="1" applyFill="1" applyBorder="1" applyAlignment="1" applyProtection="1">
      <alignment horizontal="center" vertical="center" wrapText="1"/>
      <protection/>
    </xf>
    <xf numFmtId="164" fontId="13" fillId="0" borderId="13" xfId="44" applyNumberFormat="1" applyFont="1" applyFill="1" applyBorder="1" applyAlignment="1" applyProtection="1">
      <alignment vertical="center"/>
      <protection locked="0"/>
    </xf>
    <xf numFmtId="0" fontId="2" fillId="0" borderId="37" xfId="44" applyFont="1" applyFill="1" applyBorder="1" applyAlignment="1" applyProtection="1">
      <alignment vertical="center" wrapText="1"/>
      <protection/>
    </xf>
    <xf numFmtId="0" fontId="2" fillId="0" borderId="12" xfId="44" applyFont="1" applyFill="1" applyBorder="1" applyAlignment="1" applyProtection="1" quotePrefix="1">
      <alignment horizontal="center" vertical="center" wrapText="1"/>
      <protection/>
    </xf>
    <xf numFmtId="164" fontId="5" fillId="0" borderId="13" xfId="44" applyNumberFormat="1" applyFont="1" applyFill="1" applyBorder="1" applyAlignment="1" applyProtection="1">
      <alignment horizontal="right" vertical="center" wrapText="1"/>
      <protection/>
    </xf>
    <xf numFmtId="164" fontId="5" fillId="0" borderId="13" xfId="44" applyNumberFormat="1" applyFont="1" applyFill="1" applyBorder="1" applyAlignment="1" applyProtection="1">
      <alignment vertical="center"/>
      <protection locked="0"/>
    </xf>
    <xf numFmtId="0" fontId="7" fillId="0" borderId="38" xfId="44" applyFont="1" applyFill="1" applyBorder="1" applyAlignment="1" applyProtection="1">
      <alignment horizontal="center" vertical="center" wrapText="1"/>
      <protection/>
    </xf>
    <xf numFmtId="0" fontId="2" fillId="0" borderId="12" xfId="44" applyFont="1" applyFill="1" applyBorder="1" applyAlignment="1" applyProtection="1">
      <alignment vertical="center" wrapText="1"/>
      <protection/>
    </xf>
    <xf numFmtId="0" fontId="2" fillId="0" borderId="12" xfId="44" applyFont="1" applyFill="1" applyBorder="1" applyAlignment="1" applyProtection="1">
      <alignment horizontal="left" vertical="center" wrapText="1"/>
      <protection/>
    </xf>
    <xf numFmtId="164" fontId="5" fillId="0" borderId="13" xfId="44" applyNumberFormat="1" applyFont="1" applyFill="1" applyBorder="1" applyAlignment="1" applyProtection="1">
      <alignment vertical="center"/>
      <protection/>
    </xf>
    <xf numFmtId="0" fontId="2" fillId="0" borderId="33" xfId="44" applyFont="1" applyFill="1" applyBorder="1" applyAlignment="1" applyProtection="1">
      <alignment horizontal="left" vertical="center" wrapText="1"/>
      <protection/>
    </xf>
    <xf numFmtId="164" fontId="13" fillId="0" borderId="13" xfId="44" applyNumberFormat="1" applyFont="1" applyFill="1" applyBorder="1" applyAlignment="1" applyProtection="1">
      <alignment horizontal="right" vertical="center" wrapText="1"/>
      <protection/>
    </xf>
    <xf numFmtId="0" fontId="2" fillId="0" borderId="25" xfId="44" applyFont="1" applyFill="1" applyBorder="1" applyAlignment="1" applyProtection="1">
      <alignment vertical="center" wrapText="1"/>
      <protection/>
    </xf>
    <xf numFmtId="0" fontId="2" fillId="0" borderId="18" xfId="44" applyFont="1" applyFill="1" applyBorder="1" applyAlignment="1" applyProtection="1">
      <alignment horizontal="center" vertical="center" wrapText="1"/>
      <protection/>
    </xf>
    <xf numFmtId="164" fontId="5" fillId="0" borderId="19" xfId="44" applyNumberFormat="1" applyFont="1" applyFill="1" applyBorder="1" applyAlignment="1" applyProtection="1">
      <alignment vertical="center"/>
      <protection locked="0"/>
    </xf>
    <xf numFmtId="0" fontId="0" fillId="0" borderId="0" xfId="53" applyFill="1">
      <alignment/>
      <protection/>
    </xf>
    <xf numFmtId="164" fontId="0" fillId="0" borderId="0" xfId="44" applyNumberFormat="1" applyProtection="1">
      <alignment/>
      <protection locked="0"/>
    </xf>
    <xf numFmtId="0" fontId="0" fillId="0" borderId="0" xfId="54" applyAlignment="1" applyProtection="1">
      <alignment horizontal="center"/>
      <protection locked="0"/>
    </xf>
    <xf numFmtId="0" fontId="8" fillId="0" borderId="0" xfId="54" applyFont="1" applyProtection="1">
      <alignment/>
      <protection locked="0"/>
    </xf>
    <xf numFmtId="0" fontId="0" fillId="0" borderId="0" xfId="54" applyProtection="1">
      <alignment/>
      <protection locked="0"/>
    </xf>
    <xf numFmtId="0" fontId="0" fillId="0" borderId="0" xfId="54">
      <alignment/>
      <protection/>
    </xf>
    <xf numFmtId="0" fontId="22" fillId="0" borderId="0" xfId="54" applyFont="1">
      <alignment/>
      <protection/>
    </xf>
    <xf numFmtId="0" fontId="10" fillId="0" borderId="0" xfId="54" applyFont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/>
      <protection locked="0"/>
    </xf>
    <xf numFmtId="0" fontId="1" fillId="0" borderId="0" xfId="54" applyFont="1" applyAlignment="1">
      <alignment horizontal="left" vertical="center"/>
      <protection/>
    </xf>
    <xf numFmtId="0" fontId="0" fillId="0" borderId="0" xfId="54" applyAlignment="1">
      <alignment wrapText="1"/>
      <protection/>
    </xf>
    <xf numFmtId="0" fontId="0" fillId="0" borderId="0" xfId="54" applyAlignment="1">
      <alignment horizontal="center"/>
      <protection/>
    </xf>
    <xf numFmtId="0" fontId="2" fillId="0" borderId="39" xfId="44" applyFont="1" applyBorder="1" applyAlignment="1" applyProtection="1">
      <alignment horizontal="center" vertical="center" wrapText="1"/>
      <protection/>
    </xf>
    <xf numFmtId="0" fontId="15" fillId="0" borderId="40" xfId="54" applyFont="1" applyBorder="1" applyAlignment="1" applyProtection="1">
      <alignment horizontal="center" vertical="center"/>
      <protection/>
    </xf>
    <xf numFmtId="0" fontId="15" fillId="0" borderId="0" xfId="54" applyFont="1">
      <alignment/>
      <protection/>
    </xf>
    <xf numFmtId="0" fontId="2" fillId="0" borderId="41" xfId="54" applyFont="1" applyFill="1" applyBorder="1" applyAlignment="1" applyProtection="1" quotePrefix="1">
      <alignment horizontal="center" vertical="center" wrapText="1"/>
      <protection/>
    </xf>
    <xf numFmtId="164" fontId="13" fillId="0" borderId="40" xfId="54" applyNumberFormat="1" applyFont="1" applyFill="1" applyBorder="1" applyAlignment="1" applyProtection="1" quotePrefix="1">
      <alignment horizontal="right" vertical="center" wrapText="1"/>
      <protection/>
    </xf>
    <xf numFmtId="164" fontId="5" fillId="0" borderId="40" xfId="54" applyNumberFormat="1" applyFont="1" applyFill="1" applyBorder="1" applyAlignment="1" applyProtection="1">
      <alignment horizontal="right" vertical="center"/>
      <protection/>
    </xf>
    <xf numFmtId="164" fontId="5" fillId="0" borderId="40" xfId="54" applyNumberFormat="1" applyFont="1" applyFill="1" applyBorder="1" applyAlignment="1" applyProtection="1">
      <alignment horizontal="right" vertical="center" wrapText="1"/>
      <protection/>
    </xf>
    <xf numFmtId="164" fontId="5" fillId="0" borderId="40" xfId="54" applyNumberFormat="1" applyFont="1" applyFill="1" applyBorder="1" applyAlignment="1" applyProtection="1">
      <alignment horizontal="right" vertical="center"/>
      <protection locked="0"/>
    </xf>
    <xf numFmtId="0" fontId="2" fillId="0" borderId="42" xfId="54" applyFont="1" applyFill="1" applyBorder="1" applyAlignment="1" applyProtection="1">
      <alignment vertical="center" wrapText="1"/>
      <protection/>
    </xf>
    <xf numFmtId="0" fontId="2" fillId="0" borderId="41" xfId="54" applyFont="1" applyFill="1" applyBorder="1" applyAlignment="1" applyProtection="1">
      <alignment horizontal="left" vertical="center" wrapText="1"/>
      <protection/>
    </xf>
    <xf numFmtId="0" fontId="2" fillId="0" borderId="42" xfId="54" applyFont="1" applyFill="1" applyBorder="1" applyAlignment="1" applyProtection="1">
      <alignment horizontal="left" vertical="center" wrapText="1"/>
      <protection/>
    </xf>
    <xf numFmtId="164" fontId="5" fillId="0" borderId="40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44" applyFont="1" applyFill="1" applyBorder="1" applyAlignment="1" applyProtection="1" quotePrefix="1">
      <alignment horizontal="center" vertical="center" wrapText="1"/>
      <protection/>
    </xf>
    <xf numFmtId="0" fontId="2" fillId="0" borderId="42" xfId="44" applyFont="1" applyFill="1" applyBorder="1" applyAlignment="1" applyProtection="1">
      <alignment horizontal="center" vertical="center" wrapText="1"/>
      <protection/>
    </xf>
    <xf numFmtId="0" fontId="2" fillId="0" borderId="43" xfId="54" applyFont="1" applyFill="1" applyBorder="1" applyAlignment="1" applyProtection="1">
      <alignment vertical="center" wrapText="1"/>
      <protection/>
    </xf>
    <xf numFmtId="0" fontId="2" fillId="0" borderId="44" xfId="54" applyFont="1" applyFill="1" applyBorder="1" applyAlignment="1" applyProtection="1">
      <alignment vertical="center" wrapText="1"/>
      <protection/>
    </xf>
    <xf numFmtId="0" fontId="2" fillId="0" borderId="45" xfId="44" applyFont="1" applyFill="1" applyBorder="1" applyAlignment="1" applyProtection="1">
      <alignment vertical="center" wrapText="1"/>
      <protection/>
    </xf>
    <xf numFmtId="0" fontId="0" fillId="0" borderId="0" xfId="54" applyAlignment="1">
      <alignment vertical="center"/>
      <protection/>
    </xf>
    <xf numFmtId="0" fontId="2" fillId="0" borderId="46" xfId="54" applyFont="1" applyFill="1" applyBorder="1" applyAlignment="1" applyProtection="1" quotePrefix="1">
      <alignment horizontal="center" vertical="center" wrapText="1"/>
      <protection/>
    </xf>
    <xf numFmtId="164" fontId="5" fillId="0" borderId="47" xfId="54" applyNumberFormat="1" applyFont="1" applyFill="1" applyBorder="1" applyAlignment="1" applyProtection="1">
      <alignment horizontal="right" vertical="center"/>
      <protection locked="0"/>
    </xf>
    <xf numFmtId="0" fontId="1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2" fillId="0" borderId="48" xfId="44" applyFont="1" applyBorder="1" applyAlignment="1" applyProtection="1">
      <alignment horizontal="center" vertical="center" wrapText="1"/>
      <protection/>
    </xf>
    <xf numFmtId="0" fontId="15" fillId="0" borderId="49" xfId="54" applyFont="1" applyBorder="1" applyAlignment="1" applyProtection="1">
      <alignment horizontal="center" vertical="center"/>
      <protection/>
    </xf>
    <xf numFmtId="0" fontId="2" fillId="0" borderId="41" xfId="54" applyFont="1" applyFill="1" applyBorder="1" applyAlignment="1" applyProtection="1">
      <alignment horizontal="center" vertical="center" wrapText="1"/>
      <protection/>
    </xf>
    <xf numFmtId="164" fontId="13" fillId="0" borderId="49" xfId="54" applyNumberFormat="1" applyFont="1" applyFill="1" applyBorder="1" applyAlignment="1" applyProtection="1">
      <alignment vertical="center" wrapText="1"/>
      <protection/>
    </xf>
    <xf numFmtId="164" fontId="13" fillId="0" borderId="49" xfId="54" applyNumberFormat="1" applyFont="1" applyFill="1" applyBorder="1" applyAlignment="1" applyProtection="1">
      <alignment vertical="center"/>
      <protection/>
    </xf>
    <xf numFmtId="164" fontId="5" fillId="0" borderId="49" xfId="54" applyNumberFormat="1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 wrapText="1"/>
      <protection/>
    </xf>
    <xf numFmtId="164" fontId="5" fillId="0" borderId="49" xfId="54" applyNumberFormat="1" applyFont="1" applyFill="1" applyBorder="1" applyAlignment="1" applyProtection="1">
      <alignment vertical="center"/>
      <protection/>
    </xf>
    <xf numFmtId="164" fontId="5" fillId="0" borderId="49" xfId="54" applyNumberFormat="1" applyFont="1" applyFill="1" applyBorder="1" applyAlignment="1" applyProtection="1">
      <alignment horizontal="right" vertical="center"/>
      <protection locked="0"/>
    </xf>
    <xf numFmtId="164" fontId="5" fillId="0" borderId="49" xfId="54" applyNumberFormat="1" applyFont="1" applyFill="1" applyBorder="1" applyAlignment="1" applyProtection="1">
      <alignment vertical="center" wrapText="1"/>
      <protection locked="0"/>
    </xf>
    <xf numFmtId="0" fontId="2" fillId="0" borderId="41" xfId="54" applyFont="1" applyFill="1" applyBorder="1" applyAlignment="1" applyProtection="1">
      <alignment vertical="center" wrapText="1"/>
      <protection/>
    </xf>
    <xf numFmtId="164" fontId="5" fillId="0" borderId="49" xfId="54" applyNumberFormat="1" applyFont="1" applyFill="1" applyBorder="1" applyAlignment="1" applyProtection="1">
      <alignment vertical="center" wrapText="1"/>
      <protection/>
    </xf>
    <xf numFmtId="0" fontId="2" fillId="0" borderId="46" xfId="54" applyFont="1" applyFill="1" applyBorder="1" applyAlignment="1" applyProtection="1">
      <alignment horizontal="center" vertical="center" wrapText="1"/>
      <protection/>
    </xf>
    <xf numFmtId="164" fontId="13" fillId="0" borderId="51" xfId="54" applyNumberFormat="1" applyFont="1" applyFill="1" applyBorder="1" applyAlignment="1" applyProtection="1">
      <alignment vertical="center" wrapText="1"/>
      <protection/>
    </xf>
    <xf numFmtId="0" fontId="0" fillId="0" borderId="0" xfId="54" applyFill="1" applyAlignment="1" applyProtection="1">
      <alignment horizontal="center" vertical="center" wrapText="1"/>
      <protection locked="0"/>
    </xf>
    <xf numFmtId="0" fontId="0" fillId="0" borderId="0" xfId="54" applyFill="1" applyAlignment="1" applyProtection="1">
      <alignment wrapText="1"/>
      <protection locked="0"/>
    </xf>
    <xf numFmtId="0" fontId="0" fillId="0" borderId="0" xfId="54" applyFill="1" applyAlignment="1" applyProtection="1">
      <alignment horizontal="center"/>
      <protection locked="0"/>
    </xf>
    <xf numFmtId="0" fontId="0" fillId="0" borderId="0" xfId="54" applyFill="1" applyAlignment="1">
      <alignment horizontal="center" vertical="center" wrapText="1"/>
      <protection/>
    </xf>
    <xf numFmtId="0" fontId="0" fillId="0" borderId="0" xfId="54" applyFill="1" applyAlignment="1">
      <alignment wrapText="1"/>
      <protection/>
    </xf>
    <xf numFmtId="0" fontId="0" fillId="0" borderId="0" xfId="54" applyFill="1" applyAlignment="1">
      <alignment horizontal="center"/>
      <protection/>
    </xf>
    <xf numFmtId="0" fontId="0" fillId="0" borderId="0" xfId="54" applyAlignment="1">
      <alignment horizontal="center" vertical="center" wrapText="1"/>
      <protection/>
    </xf>
    <xf numFmtId="0" fontId="0" fillId="0" borderId="0" xfId="54" applyAlignment="1" applyProtection="1">
      <alignment horizontal="center" vertical="top" wrapText="1"/>
      <protection locked="0"/>
    </xf>
    <xf numFmtId="0" fontId="1" fillId="0" borderId="0" xfId="53" applyFont="1" applyFill="1" applyBorder="1" applyAlignment="1">
      <alignment horizontal="left" wrapText="1"/>
      <protection/>
    </xf>
    <xf numFmtId="0" fontId="0" fillId="0" borderId="0" xfId="53" applyFont="1">
      <alignment/>
      <protection/>
    </xf>
    <xf numFmtId="0" fontId="0" fillId="0" borderId="0" xfId="0" applyAlignment="1">
      <alignment/>
    </xf>
    <xf numFmtId="0" fontId="15" fillId="0" borderId="51" xfId="53" applyFont="1" applyBorder="1" applyAlignment="1" applyProtection="1">
      <alignment horizontal="center" vertical="center"/>
      <protection/>
    </xf>
    <xf numFmtId="0" fontId="2" fillId="0" borderId="52" xfId="53" applyFont="1" applyFill="1" applyBorder="1" applyAlignment="1" applyProtection="1" quotePrefix="1">
      <alignment horizontal="center" vertical="center" wrapText="1"/>
      <protection/>
    </xf>
    <xf numFmtId="164" fontId="5" fillId="0" borderId="49" xfId="53" applyNumberFormat="1" applyFont="1" applyFill="1" applyBorder="1" applyAlignment="1" applyProtection="1">
      <alignment vertical="center"/>
      <protection locked="0"/>
    </xf>
    <xf numFmtId="0" fontId="2" fillId="0" borderId="41" xfId="53" applyFont="1" applyFill="1" applyBorder="1" applyAlignment="1" applyProtection="1" quotePrefix="1">
      <alignment horizontal="center" vertical="center" wrapText="1"/>
      <protection/>
    </xf>
    <xf numFmtId="164" fontId="5" fillId="34" borderId="49" xfId="53" applyNumberFormat="1" applyFont="1" applyFill="1" applyBorder="1" applyAlignment="1" applyProtection="1">
      <alignment vertical="center"/>
      <protection locked="0"/>
    </xf>
    <xf numFmtId="0" fontId="2" fillId="0" borderId="41" xfId="53" applyFont="1" applyFill="1" applyBorder="1" applyAlignment="1" applyProtection="1">
      <alignment vertical="center" wrapText="1"/>
      <protection/>
    </xf>
    <xf numFmtId="0" fontId="2" fillId="0" borderId="43" xfId="53" applyFont="1" applyFill="1" applyBorder="1" applyAlignment="1" applyProtection="1" quotePrefix="1">
      <alignment horizontal="center" vertical="center" wrapText="1"/>
      <protection/>
    </xf>
    <xf numFmtId="164" fontId="13" fillId="0" borderId="53" xfId="53" applyNumberFormat="1" applyFont="1" applyFill="1" applyBorder="1" applyAlignment="1" applyProtection="1">
      <alignment horizontal="right" vertical="center" wrapText="1"/>
      <protection/>
    </xf>
    <xf numFmtId="0" fontId="2" fillId="0" borderId="52" xfId="53" applyFont="1" applyFill="1" applyBorder="1" applyAlignment="1" applyProtection="1">
      <alignment horizontal="center" vertical="center" wrapText="1"/>
      <protection/>
    </xf>
    <xf numFmtId="164" fontId="13" fillId="0" borderId="48" xfId="53" applyNumberFormat="1" applyFont="1" applyFill="1" applyBorder="1" applyAlignment="1" applyProtection="1">
      <alignment vertical="center"/>
      <protection locked="0"/>
    </xf>
    <xf numFmtId="0" fontId="2" fillId="0" borderId="41" xfId="53" applyFont="1" applyFill="1" applyBorder="1" applyAlignment="1" applyProtection="1">
      <alignment horizontal="center" vertical="center" wrapText="1"/>
      <protection/>
    </xf>
    <xf numFmtId="0" fontId="2" fillId="0" borderId="46" xfId="53" applyFont="1" applyFill="1" applyBorder="1" applyAlignment="1" applyProtection="1">
      <alignment horizontal="center" vertical="center" wrapText="1"/>
      <protection/>
    </xf>
    <xf numFmtId="164" fontId="13" fillId="0" borderId="51" xfId="53" applyNumberFormat="1" applyFont="1" applyFill="1" applyBorder="1" applyAlignment="1" applyProtection="1">
      <alignment horizontal="right" vertical="center" wrapText="1"/>
      <protection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164" fontId="13" fillId="0" borderId="55" xfId="53" applyNumberFormat="1" applyFont="1" applyFill="1" applyBorder="1" applyAlignment="1" applyProtection="1">
      <alignment vertical="center"/>
      <protection locked="0"/>
    </xf>
    <xf numFmtId="164" fontId="5" fillId="0" borderId="49" xfId="53" applyNumberFormat="1" applyFont="1" applyFill="1" applyBorder="1" applyAlignment="1" applyProtection="1">
      <alignment vertical="center"/>
      <protection/>
    </xf>
    <xf numFmtId="0" fontId="2" fillId="0" borderId="56" xfId="53" applyFont="1" applyFill="1" applyBorder="1" applyAlignment="1" applyProtection="1">
      <alignment horizontal="center" vertical="center" wrapText="1"/>
      <protection/>
    </xf>
    <xf numFmtId="164" fontId="13" fillId="0" borderId="55" xfId="53" applyNumberFormat="1" applyFont="1" applyFill="1" applyBorder="1" applyAlignment="1" applyProtection="1">
      <alignment vertical="center" wrapText="1"/>
      <protection locked="0"/>
    </xf>
    <xf numFmtId="0" fontId="2" fillId="0" borderId="43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Protection="1">
      <alignment/>
      <protection locked="0"/>
    </xf>
    <xf numFmtId="0" fontId="13" fillId="0" borderId="0" xfId="53" applyFont="1" applyAlignment="1" applyProtection="1">
      <alignment wrapText="1"/>
      <protection locked="0"/>
    </xf>
    <xf numFmtId="164" fontId="13" fillId="34" borderId="48" xfId="53" applyNumberFormat="1" applyFont="1" applyFill="1" applyBorder="1" applyAlignment="1" applyProtection="1">
      <alignment wrapText="1"/>
      <protection locked="0"/>
    </xf>
    <xf numFmtId="164" fontId="5" fillId="34" borderId="49" xfId="53" applyNumberFormat="1" applyFont="1" applyFill="1" applyBorder="1" applyProtection="1">
      <alignment/>
      <protection locked="0"/>
    </xf>
    <xf numFmtId="177" fontId="2" fillId="0" borderId="0" xfId="44" applyNumberFormat="1" applyFont="1" applyBorder="1" applyAlignment="1" applyProtection="1">
      <alignment horizontal="center" vertical="center"/>
      <protection locked="0"/>
    </xf>
    <xf numFmtId="0" fontId="1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Fill="1" applyBorder="1" applyAlignment="1">
      <alignment horizontal="left"/>
      <protection/>
    </xf>
    <xf numFmtId="0" fontId="1" fillId="0" borderId="0" xfId="44" applyFont="1" applyAlignment="1" applyProtection="1">
      <alignment horizontal="left" vertical="center"/>
      <protection locked="0"/>
    </xf>
    <xf numFmtId="0" fontId="0" fillId="0" borderId="0" xfId="44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24" fillId="0" borderId="57" xfId="54" applyFont="1" applyFill="1" applyBorder="1" applyAlignment="1" applyProtection="1">
      <alignment vertical="center" wrapText="1"/>
      <protection/>
    </xf>
    <xf numFmtId="0" fontId="24" fillId="0" borderId="58" xfId="54" applyFont="1" applyFill="1" applyBorder="1" applyAlignment="1" applyProtection="1">
      <alignment vertical="center" wrapText="1"/>
      <protection/>
    </xf>
    <xf numFmtId="0" fontId="24" fillId="0" borderId="42" xfId="54" applyFont="1" applyFill="1" applyBorder="1" applyAlignment="1" applyProtection="1">
      <alignment vertical="center" wrapText="1"/>
      <protection/>
    </xf>
    <xf numFmtId="0" fontId="10" fillId="0" borderId="59" xfId="54" applyFont="1" applyFill="1" applyBorder="1" applyAlignment="1" applyProtection="1">
      <alignment vertical="center" wrapText="1"/>
      <protection/>
    </xf>
    <xf numFmtId="0" fontId="10" fillId="0" borderId="60" xfId="54" applyFont="1" applyFill="1" applyBorder="1" applyAlignment="1" applyProtection="1">
      <alignment vertical="center" wrapText="1"/>
      <protection/>
    </xf>
    <xf numFmtId="0" fontId="10" fillId="0" borderId="61" xfId="54" applyFont="1" applyFill="1" applyBorder="1" applyAlignment="1" applyProtection="1">
      <alignment vertical="center" wrapText="1"/>
      <protection/>
    </xf>
    <xf numFmtId="0" fontId="0" fillId="0" borderId="62" xfId="54" applyBorder="1" applyAlignment="1" applyProtection="1">
      <alignment horizontal="center" vertical="top" wrapText="1"/>
      <protection locked="0"/>
    </xf>
    <xf numFmtId="0" fontId="2" fillId="0" borderId="57" xfId="54" applyFont="1" applyFill="1" applyBorder="1" applyAlignment="1" applyProtection="1">
      <alignment vertical="center" wrapText="1"/>
      <protection/>
    </xf>
    <xf numFmtId="0" fontId="2" fillId="0" borderId="58" xfId="54" applyFont="1" applyFill="1" applyBorder="1" applyAlignment="1" applyProtection="1">
      <alignment vertical="center" wrapText="1"/>
      <protection/>
    </xf>
    <xf numFmtId="0" fontId="2" fillId="0" borderId="42" xfId="54" applyFont="1" applyFill="1" applyBorder="1" applyAlignment="1" applyProtection="1">
      <alignment vertical="center" wrapText="1"/>
      <protection/>
    </xf>
    <xf numFmtId="0" fontId="10" fillId="0" borderId="57" xfId="54" applyFont="1" applyFill="1" applyBorder="1" applyAlignment="1" applyProtection="1">
      <alignment vertical="center" wrapText="1"/>
      <protection/>
    </xf>
    <xf numFmtId="0" fontId="10" fillId="0" borderId="58" xfId="54" applyFont="1" applyFill="1" applyBorder="1" applyAlignment="1" applyProtection="1">
      <alignment vertical="center" wrapText="1"/>
      <protection/>
    </xf>
    <xf numFmtId="0" fontId="10" fillId="0" borderId="42" xfId="54" applyFont="1" applyFill="1" applyBorder="1" applyAlignment="1" applyProtection="1">
      <alignment vertical="center" wrapText="1"/>
      <protection/>
    </xf>
    <xf numFmtId="0" fontId="1" fillId="0" borderId="57" xfId="54" applyFont="1" applyFill="1" applyBorder="1" applyAlignment="1" applyProtection="1">
      <alignment horizontal="left" vertical="center" wrapText="1" indent="2"/>
      <protection/>
    </xf>
    <xf numFmtId="0" fontId="1" fillId="0" borderId="58" xfId="54" applyFont="1" applyFill="1" applyBorder="1" applyAlignment="1" applyProtection="1">
      <alignment horizontal="left" vertical="center" wrapText="1" indent="2"/>
      <protection/>
    </xf>
    <xf numFmtId="0" fontId="1" fillId="0" borderId="42" xfId="54" applyFont="1" applyFill="1" applyBorder="1" applyAlignment="1" applyProtection="1">
      <alignment horizontal="left" vertical="center" wrapText="1" indent="2"/>
      <protection/>
    </xf>
    <xf numFmtId="0" fontId="2" fillId="0" borderId="50" xfId="44" applyFont="1" applyFill="1" applyBorder="1" applyAlignment="1" applyProtection="1">
      <alignment horizontal="left" vertical="center" wrapText="1" indent="3"/>
      <protection/>
    </xf>
    <xf numFmtId="0" fontId="2" fillId="0" borderId="12" xfId="44" applyFont="1" applyFill="1" applyBorder="1" applyAlignment="1" applyProtection="1">
      <alignment horizontal="left" vertical="center" wrapText="1" indent="3"/>
      <protection/>
    </xf>
    <xf numFmtId="0" fontId="2" fillId="0" borderId="63" xfId="54" applyFont="1" applyBorder="1" applyAlignment="1">
      <alignment vertical="center"/>
      <protection/>
    </xf>
    <xf numFmtId="0" fontId="2" fillId="0" borderId="64" xfId="54" applyFont="1" applyBorder="1" applyAlignment="1">
      <alignment vertical="center"/>
      <protection/>
    </xf>
    <xf numFmtId="0" fontId="2" fillId="0" borderId="65" xfId="54" applyFont="1" applyBorder="1" applyAlignment="1">
      <alignment vertical="center"/>
      <protection/>
    </xf>
    <xf numFmtId="0" fontId="2" fillId="0" borderId="66" xfId="54" applyFont="1" applyFill="1" applyBorder="1" applyAlignment="1" applyProtection="1">
      <alignment horizontal="left" vertical="center" wrapText="1"/>
      <protection/>
    </xf>
    <xf numFmtId="0" fontId="2" fillId="0" borderId="67" xfId="54" applyFont="1" applyFill="1" applyBorder="1" applyAlignment="1" applyProtection="1">
      <alignment horizontal="left" vertical="center" wrapText="1"/>
      <protection/>
    </xf>
    <xf numFmtId="0" fontId="2" fillId="0" borderId="68" xfId="54" applyFont="1" applyFill="1" applyBorder="1" applyAlignment="1" applyProtection="1">
      <alignment horizontal="left" vertical="center" wrapText="1"/>
      <protection/>
    </xf>
    <xf numFmtId="0" fontId="2" fillId="0" borderId="69" xfId="54" applyFont="1" applyFill="1" applyBorder="1" applyAlignment="1" applyProtection="1">
      <alignment horizontal="left" vertical="center" wrapText="1"/>
      <protection/>
    </xf>
    <xf numFmtId="0" fontId="2" fillId="0" borderId="70" xfId="54" applyFont="1" applyFill="1" applyBorder="1" applyAlignment="1" applyProtection="1">
      <alignment horizontal="left" vertical="center" wrapText="1"/>
      <protection/>
    </xf>
    <xf numFmtId="0" fontId="2" fillId="0" borderId="71" xfId="54" applyFont="1" applyFill="1" applyBorder="1" applyAlignment="1" applyProtection="1">
      <alignment horizontal="left" vertical="center" wrapText="1"/>
      <protection/>
    </xf>
    <xf numFmtId="0" fontId="2" fillId="0" borderId="72" xfId="54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57" xfId="54" applyFont="1" applyFill="1" applyBorder="1" applyAlignment="1" applyProtection="1">
      <alignment horizontal="left" vertical="center" wrapText="1"/>
      <protection/>
    </xf>
    <xf numFmtId="0" fontId="2" fillId="0" borderId="42" xfId="54" applyFont="1" applyFill="1" applyBorder="1" applyAlignment="1" applyProtection="1">
      <alignment horizontal="left" vertical="center" wrapText="1"/>
      <protection/>
    </xf>
    <xf numFmtId="0" fontId="2" fillId="0" borderId="57" xfId="54" applyFont="1" applyFill="1" applyBorder="1" applyAlignment="1" applyProtection="1">
      <alignment horizontal="center" vertical="center" wrapText="1"/>
      <protection/>
    </xf>
    <xf numFmtId="0" fontId="2" fillId="0" borderId="58" xfId="54" applyFont="1" applyFill="1" applyBorder="1" applyAlignment="1" applyProtection="1">
      <alignment horizontal="center" vertical="center" wrapText="1"/>
      <protection/>
    </xf>
    <xf numFmtId="0" fontId="2" fillId="0" borderId="42" xfId="54" applyFont="1" applyFill="1" applyBorder="1" applyAlignment="1" applyProtection="1">
      <alignment horizontal="center" vertical="center" wrapText="1"/>
      <protection/>
    </xf>
    <xf numFmtId="0" fontId="2" fillId="0" borderId="59" xfId="54" applyFont="1" applyFill="1" applyBorder="1" applyAlignment="1" applyProtection="1">
      <alignment horizontal="left" vertical="center" wrapText="1" indent="3"/>
      <protection/>
    </xf>
    <xf numFmtId="0" fontId="2" fillId="0" borderId="60" xfId="54" applyFont="1" applyFill="1" applyBorder="1" applyAlignment="1" applyProtection="1">
      <alignment horizontal="left" vertical="center" wrapText="1" indent="3"/>
      <protection/>
    </xf>
    <xf numFmtId="0" fontId="2" fillId="0" borderId="61" xfId="54" applyFont="1" applyFill="1" applyBorder="1" applyAlignment="1" applyProtection="1">
      <alignment horizontal="left" vertical="center" wrapText="1" indent="3"/>
      <protection/>
    </xf>
    <xf numFmtId="0" fontId="1" fillId="0" borderId="0" xfId="54" applyFont="1" applyFill="1" applyBorder="1" applyAlignment="1">
      <alignment horizontal="left" wrapText="1"/>
      <protection/>
    </xf>
    <xf numFmtId="0" fontId="23" fillId="0" borderId="73" xfId="54" applyFont="1" applyFill="1" applyBorder="1" applyAlignment="1" applyProtection="1">
      <alignment horizontal="center" vertical="center" wrapText="1"/>
      <protection/>
    </xf>
    <xf numFmtId="0" fontId="23" fillId="0" borderId="74" xfId="54" applyFont="1" applyFill="1" applyBorder="1" applyAlignment="1" applyProtection="1">
      <alignment horizontal="center" vertical="center" wrapText="1"/>
      <protection/>
    </xf>
    <xf numFmtId="0" fontId="23" fillId="0" borderId="75" xfId="54" applyFont="1" applyFill="1" applyBorder="1" applyAlignment="1" applyProtection="1">
      <alignment horizontal="center" vertical="center" wrapText="1"/>
      <protection/>
    </xf>
    <xf numFmtId="0" fontId="2" fillId="0" borderId="57" xfId="54" applyFont="1" applyFill="1" applyBorder="1" applyAlignment="1" applyProtection="1">
      <alignment horizontal="left" vertical="center" wrapText="1" indent="3"/>
      <protection/>
    </xf>
    <xf numFmtId="0" fontId="2" fillId="0" borderId="58" xfId="54" applyFont="1" applyFill="1" applyBorder="1" applyAlignment="1" applyProtection="1">
      <alignment horizontal="left" vertical="center" wrapText="1" indent="3"/>
      <protection/>
    </xf>
    <xf numFmtId="0" fontId="2" fillId="0" borderId="42" xfId="54" applyFont="1" applyFill="1" applyBorder="1" applyAlignment="1" applyProtection="1">
      <alignment horizontal="left" vertical="center" wrapText="1" indent="3"/>
      <protection/>
    </xf>
    <xf numFmtId="0" fontId="2" fillId="0" borderId="71" xfId="54" applyFont="1" applyFill="1" applyBorder="1" applyAlignment="1" applyProtection="1">
      <alignment horizontal="left" vertical="center" wrapText="1" indent="3"/>
      <protection/>
    </xf>
    <xf numFmtId="0" fontId="2" fillId="0" borderId="76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Border="1" applyAlignment="1" applyProtection="1">
      <alignment horizontal="left" vertical="center" wrapText="1"/>
      <protection/>
    </xf>
    <xf numFmtId="0" fontId="2" fillId="0" borderId="77" xfId="54" applyFont="1" applyFill="1" applyBorder="1" applyAlignment="1" applyProtection="1">
      <alignment horizontal="left" vertical="center" wrapText="1"/>
      <protection/>
    </xf>
    <xf numFmtId="0" fontId="2" fillId="0" borderId="72" xfId="54" applyFont="1" applyFill="1" applyBorder="1" applyAlignment="1" applyProtection="1">
      <alignment horizontal="left" vertical="center" wrapText="1"/>
      <protection/>
    </xf>
    <xf numFmtId="0" fontId="0" fillId="0" borderId="42" xfId="54" applyFill="1" applyBorder="1" applyAlignment="1" applyProtection="1">
      <alignment vertical="center" wrapText="1"/>
      <protection/>
    </xf>
    <xf numFmtId="0" fontId="25" fillId="0" borderId="72" xfId="54" applyFont="1" applyFill="1" applyBorder="1" applyAlignment="1" applyProtection="1">
      <alignment vertical="center" wrapText="1"/>
      <protection/>
    </xf>
    <xf numFmtId="0" fontId="25" fillId="0" borderId="67" xfId="54" applyFont="1" applyFill="1" applyBorder="1" applyAlignment="1" applyProtection="1">
      <alignment vertical="center" wrapText="1"/>
      <protection/>
    </xf>
    <xf numFmtId="0" fontId="23" fillId="0" borderId="78" xfId="54" applyFont="1" applyBorder="1" applyAlignment="1" applyProtection="1">
      <alignment horizontal="center" vertical="center" wrapText="1"/>
      <protection/>
    </xf>
    <xf numFmtId="0" fontId="23" fillId="0" borderId="79" xfId="54" applyFont="1" applyBorder="1" applyAlignment="1" applyProtection="1">
      <alignment horizontal="center" vertical="center" wrapText="1"/>
      <protection/>
    </xf>
    <xf numFmtId="0" fontId="3" fillId="0" borderId="57" xfId="54" applyFont="1" applyBorder="1" applyAlignment="1" applyProtection="1">
      <alignment horizontal="center" wrapText="1"/>
      <protection/>
    </xf>
    <xf numFmtId="0" fontId="3" fillId="0" borderId="58" xfId="54" applyFont="1" applyBorder="1" applyAlignment="1" applyProtection="1">
      <alignment horizontal="center" wrapText="1"/>
      <protection/>
    </xf>
    <xf numFmtId="0" fontId="3" fillId="0" borderId="42" xfId="54" applyFont="1" applyBorder="1" applyAlignment="1" applyProtection="1">
      <alignment horizontal="center" wrapText="1"/>
      <protection/>
    </xf>
    <xf numFmtId="0" fontId="10" fillId="0" borderId="57" xfId="54" applyFont="1" applyFill="1" applyBorder="1" applyAlignment="1" applyProtection="1">
      <alignment horizontal="left" vertical="center" wrapText="1"/>
      <protection/>
    </xf>
    <xf numFmtId="0" fontId="10" fillId="0" borderId="58" xfId="54" applyFont="1" applyFill="1" applyBorder="1" applyAlignment="1" applyProtection="1">
      <alignment horizontal="left" vertical="center" wrapText="1"/>
      <protection/>
    </xf>
    <xf numFmtId="0" fontId="10" fillId="0" borderId="42" xfId="54" applyFont="1" applyFill="1" applyBorder="1" applyAlignment="1" applyProtection="1">
      <alignment horizontal="left" vertical="center" wrapText="1"/>
      <protection/>
    </xf>
    <xf numFmtId="0" fontId="20" fillId="0" borderId="0" xfId="54" applyFont="1" applyAlignment="1" applyProtection="1">
      <alignment horizontal="left" wrapText="1"/>
      <protection locked="0"/>
    </xf>
    <xf numFmtId="0" fontId="33" fillId="0" borderId="0" xfId="54" applyFont="1" applyAlignment="1" applyProtection="1">
      <alignment horizontal="left" vertical="center" wrapText="1"/>
      <protection locked="0"/>
    </xf>
    <xf numFmtId="0" fontId="21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 applyProtection="1">
      <alignment horizontal="left" vertical="center"/>
      <protection locked="0"/>
    </xf>
    <xf numFmtId="0" fontId="14" fillId="0" borderId="0" xfId="54" applyFont="1" applyBorder="1" applyAlignment="1" applyProtection="1">
      <alignment horizontal="center" wrapText="1"/>
      <protection locked="0"/>
    </xf>
    <xf numFmtId="0" fontId="1" fillId="0" borderId="37" xfId="44" applyFont="1" applyFill="1" applyBorder="1" applyAlignment="1" applyProtection="1">
      <alignment vertical="center" wrapText="1"/>
      <protection/>
    </xf>
    <xf numFmtId="0" fontId="1" fillId="0" borderId="12" xfId="44" applyFont="1" applyFill="1" applyBorder="1" applyAlignment="1" applyProtection="1">
      <alignment vertical="center" wrapText="1"/>
      <protection/>
    </xf>
    <xf numFmtId="0" fontId="2" fillId="0" borderId="80" xfId="44" applyFont="1" applyFill="1" applyBorder="1" applyAlignment="1" applyProtection="1">
      <alignment horizontal="left" vertical="center" wrapText="1"/>
      <protection/>
    </xf>
    <xf numFmtId="0" fontId="2" fillId="0" borderId="81" xfId="44" applyFont="1" applyFill="1" applyBorder="1" applyAlignment="1" applyProtection="1">
      <alignment horizontal="left" vertical="center" wrapText="1"/>
      <protection/>
    </xf>
    <xf numFmtId="0" fontId="2" fillId="0" borderId="37" xfId="44" applyFont="1" applyFill="1" applyBorder="1" applyAlignment="1" applyProtection="1">
      <alignment vertical="center" wrapText="1"/>
      <protection/>
    </xf>
    <xf numFmtId="0" fontId="2" fillId="0" borderId="12" xfId="44" applyFont="1" applyFill="1" applyBorder="1" applyAlignment="1" applyProtection="1">
      <alignment vertical="center" wrapText="1"/>
      <protection/>
    </xf>
    <xf numFmtId="0" fontId="2" fillId="0" borderId="82" xfId="44" applyFont="1" applyFill="1" applyBorder="1" applyAlignment="1" applyProtection="1">
      <alignment horizontal="left" vertical="center" wrapText="1"/>
      <protection/>
    </xf>
    <xf numFmtId="0" fontId="2" fillId="0" borderId="83" xfId="44" applyFont="1" applyFill="1" applyBorder="1" applyAlignment="1" applyProtection="1">
      <alignment horizontal="left" vertical="center" wrapText="1"/>
      <protection/>
    </xf>
    <xf numFmtId="0" fontId="2" fillId="0" borderId="84" xfId="44" applyFont="1" applyFill="1" applyBorder="1" applyAlignment="1" applyProtection="1">
      <alignment horizontal="left" vertical="center" wrapText="1"/>
      <protection/>
    </xf>
    <xf numFmtId="0" fontId="2" fillId="0" borderId="12" xfId="44" applyFont="1" applyFill="1" applyBorder="1" applyAlignment="1" applyProtection="1">
      <alignment horizontal="left" vertical="center" wrapText="1"/>
      <protection/>
    </xf>
    <xf numFmtId="0" fontId="2" fillId="0" borderId="22" xfId="44" applyFont="1" applyFill="1" applyBorder="1" applyAlignment="1" applyProtection="1">
      <alignment horizontal="left" vertical="center" wrapText="1"/>
      <protection/>
    </xf>
    <xf numFmtId="0" fontId="2" fillId="0" borderId="33" xfId="44" applyFont="1" applyFill="1" applyBorder="1" applyAlignment="1" applyProtection="1">
      <alignment horizontal="left" vertical="center" wrapText="1"/>
      <protection/>
    </xf>
    <xf numFmtId="0" fontId="2" fillId="0" borderId="85" xfId="44" applyFont="1" applyFill="1" applyBorder="1" applyAlignment="1" applyProtection="1">
      <alignment horizontal="left" vertical="center" wrapText="1"/>
      <protection/>
    </xf>
    <xf numFmtId="0" fontId="2" fillId="0" borderId="15" xfId="44" applyFont="1" applyFill="1" applyBorder="1" applyAlignment="1" applyProtection="1">
      <alignment horizontal="left" vertical="center" wrapText="1"/>
      <protection/>
    </xf>
    <xf numFmtId="0" fontId="2" fillId="0" borderId="86" xfId="44" applyFont="1" applyFill="1" applyBorder="1" applyAlignment="1" applyProtection="1">
      <alignment horizontal="left" vertical="center" wrapText="1"/>
      <protection/>
    </xf>
    <xf numFmtId="0" fontId="2" fillId="0" borderId="84" xfId="44" applyFont="1" applyFill="1" applyBorder="1" applyAlignment="1" applyProtection="1">
      <alignment vertical="center" wrapText="1"/>
      <protection/>
    </xf>
    <xf numFmtId="0" fontId="2" fillId="0" borderId="85" xfId="44" applyFont="1" applyFill="1" applyBorder="1" applyAlignment="1" applyProtection="1">
      <alignment vertical="center" wrapText="1"/>
      <protection/>
    </xf>
    <xf numFmtId="0" fontId="2" fillId="0" borderId="15" xfId="44" applyFont="1" applyFill="1" applyBorder="1" applyAlignment="1" applyProtection="1">
      <alignment vertical="center" wrapText="1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87" xfId="44" applyFont="1" applyBorder="1" applyAlignment="1" applyProtection="1">
      <alignment horizontal="center" vertical="center" wrapText="1"/>
      <protection/>
    </xf>
    <xf numFmtId="0" fontId="1" fillId="0" borderId="88" xfId="44" applyFont="1" applyBorder="1" applyAlignment="1" applyProtection="1">
      <alignment horizontal="center" vertical="center" wrapText="1"/>
      <protection/>
    </xf>
    <xf numFmtId="0" fontId="1" fillId="0" borderId="89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top" wrapText="1"/>
      <protection/>
    </xf>
    <xf numFmtId="0" fontId="3" fillId="0" borderId="90" xfId="44" applyFont="1" applyBorder="1" applyAlignment="1" applyProtection="1">
      <alignment horizontal="center" vertical="top" wrapText="1"/>
      <protection/>
    </xf>
    <xf numFmtId="0" fontId="3" fillId="0" borderId="15" xfId="44" applyFont="1" applyBorder="1" applyAlignment="1" applyProtection="1">
      <alignment horizontal="center" vertical="top" wrapText="1"/>
      <protection/>
    </xf>
    <xf numFmtId="0" fontId="1" fillId="0" borderId="0" xfId="53" applyFont="1" applyFill="1" applyBorder="1" applyAlignment="1">
      <alignment horizontal="left" wrapText="1"/>
      <protection/>
    </xf>
    <xf numFmtId="0" fontId="0" fillId="0" borderId="0" xfId="53" applyFont="1" applyAlignment="1" applyProtection="1">
      <alignment horizontal="justify" wrapText="1"/>
      <protection locked="0"/>
    </xf>
    <xf numFmtId="0" fontId="13" fillId="0" borderId="0" xfId="44" applyFont="1" applyBorder="1" applyAlignment="1" applyProtection="1">
      <alignment horizontal="center" vertical="center"/>
      <protection locked="0"/>
    </xf>
    <xf numFmtId="0" fontId="29" fillId="0" borderId="91" xfId="53" applyFont="1" applyFill="1" applyBorder="1" applyAlignment="1" applyProtection="1">
      <alignment horizontal="center" vertical="center" textRotation="90" wrapText="1"/>
      <protection locked="0"/>
    </xf>
    <xf numFmtId="0" fontId="29" fillId="0" borderId="92" xfId="53" applyFont="1" applyFill="1" applyBorder="1" applyAlignment="1" applyProtection="1">
      <alignment horizontal="center" vertical="center" textRotation="90" wrapText="1"/>
      <protection locked="0"/>
    </xf>
    <xf numFmtId="0" fontId="29" fillId="0" borderId="93" xfId="53" applyFont="1" applyFill="1" applyBorder="1" applyAlignment="1" applyProtection="1">
      <alignment horizontal="center" vertical="center" textRotation="90" wrapText="1"/>
      <protection locked="0"/>
    </xf>
    <xf numFmtId="0" fontId="1" fillId="0" borderId="52" xfId="53" applyFont="1" applyFill="1" applyBorder="1" applyAlignment="1" applyProtection="1">
      <alignment vertical="center" wrapText="1"/>
      <protection/>
    </xf>
    <xf numFmtId="0" fontId="2" fillId="0" borderId="41" xfId="53" applyFont="1" applyFill="1" applyBorder="1" applyAlignment="1" applyProtection="1">
      <alignment vertical="center" wrapText="1"/>
      <protection/>
    </xf>
    <xf numFmtId="0" fontId="1" fillId="0" borderId="46" xfId="53" applyFont="1" applyFill="1" applyBorder="1" applyAlignment="1" applyProtection="1">
      <alignment vertical="center" wrapText="1"/>
      <protection/>
    </xf>
    <xf numFmtId="0" fontId="29" fillId="0" borderId="94" xfId="53" applyFont="1" applyFill="1" applyBorder="1" applyAlignment="1" applyProtection="1">
      <alignment horizontal="center" vertical="center" textRotation="90" wrapText="1"/>
      <protection/>
    </xf>
    <xf numFmtId="0" fontId="29" fillId="0" borderId="92" xfId="53" applyFont="1" applyFill="1" applyBorder="1" applyAlignment="1" applyProtection="1">
      <alignment horizontal="center" vertical="center" textRotation="90" wrapText="1"/>
      <protection/>
    </xf>
    <xf numFmtId="0" fontId="29" fillId="0" borderId="95" xfId="53" applyFont="1" applyFill="1" applyBorder="1" applyAlignment="1" applyProtection="1">
      <alignment horizontal="center" vertical="center" textRotation="90" wrapText="1"/>
      <protection/>
    </xf>
    <xf numFmtId="0" fontId="29" fillId="0" borderId="93" xfId="53" applyFont="1" applyFill="1" applyBorder="1" applyAlignment="1" applyProtection="1">
      <alignment horizontal="center" vertical="center" textRotation="90" wrapText="1"/>
      <protection/>
    </xf>
    <xf numFmtId="0" fontId="1" fillId="0" borderId="54" xfId="53" applyFont="1" applyFill="1" applyBorder="1" applyAlignment="1" applyProtection="1">
      <alignment vertical="center" wrapText="1"/>
      <protection/>
    </xf>
    <xf numFmtId="0" fontId="30" fillId="0" borderId="91" xfId="53" applyFont="1" applyFill="1" applyBorder="1" applyAlignment="1" applyProtection="1">
      <alignment horizontal="center" vertical="center" textRotation="90" wrapText="1"/>
      <protection/>
    </xf>
    <xf numFmtId="0" fontId="30" fillId="0" borderId="92" xfId="53" applyFont="1" applyFill="1" applyBorder="1" applyAlignment="1" applyProtection="1">
      <alignment horizontal="center" vertical="center" textRotation="90" wrapText="1"/>
      <protection/>
    </xf>
    <xf numFmtId="0" fontId="30" fillId="0" borderId="93" xfId="53" applyFont="1" applyFill="1" applyBorder="1" applyAlignment="1" applyProtection="1">
      <alignment horizontal="center" vertical="center" textRotation="90" wrapText="1"/>
      <protection/>
    </xf>
    <xf numFmtId="0" fontId="2" fillId="0" borderId="42" xfId="53" applyFont="1" applyFill="1" applyBorder="1" applyAlignment="1" applyProtection="1">
      <alignment horizontal="left" vertical="center" wrapText="1"/>
      <protection/>
    </xf>
    <xf numFmtId="0" fontId="2" fillId="0" borderId="41" xfId="53" applyFont="1" applyFill="1" applyBorder="1" applyAlignment="1" applyProtection="1">
      <alignment horizontal="left" vertical="center" wrapText="1"/>
      <protection/>
    </xf>
    <xf numFmtId="0" fontId="29" fillId="0" borderId="96" xfId="53" applyFont="1" applyFill="1" applyBorder="1" applyAlignment="1" applyProtection="1">
      <alignment horizontal="center" vertical="center" textRotation="90" wrapText="1"/>
      <protection/>
    </xf>
    <xf numFmtId="0" fontId="0" fillId="0" borderId="97" xfId="53" applyFont="1" applyBorder="1" applyProtection="1">
      <alignment/>
      <protection/>
    </xf>
    <xf numFmtId="0" fontId="0" fillId="0" borderId="98" xfId="53" applyFont="1" applyBorder="1" applyProtection="1">
      <alignment/>
      <protection/>
    </xf>
    <xf numFmtId="0" fontId="2" fillId="0" borderId="43" xfId="53" applyFont="1" applyFill="1" applyBorder="1" applyAlignment="1" applyProtection="1">
      <alignment horizontal="left" vertical="center" wrapText="1"/>
      <protection/>
    </xf>
    <xf numFmtId="0" fontId="2" fillId="0" borderId="54" xfId="53" applyFont="1" applyFill="1" applyBorder="1" applyAlignment="1" applyProtection="1">
      <alignment horizontal="left" vertical="center" wrapText="1"/>
      <protection/>
    </xf>
    <xf numFmtId="0" fontId="2" fillId="0" borderId="78" xfId="53" applyFont="1" applyBorder="1" applyAlignment="1" applyProtection="1">
      <alignment horizontal="center" vertical="center" wrapText="1"/>
      <protection/>
    </xf>
    <xf numFmtId="0" fontId="2" fillId="0" borderId="79" xfId="53" applyFont="1" applyBorder="1" applyAlignment="1" applyProtection="1">
      <alignment horizontal="center" vertical="center" wrapText="1"/>
      <protection/>
    </xf>
    <xf numFmtId="0" fontId="2" fillId="0" borderId="99" xfId="53" applyFont="1" applyBorder="1" applyAlignment="1" applyProtection="1">
      <alignment horizontal="center" vertical="center" wrapText="1"/>
      <protection/>
    </xf>
    <xf numFmtId="0" fontId="3" fillId="0" borderId="92" xfId="53" applyFont="1" applyBorder="1" applyAlignment="1" applyProtection="1">
      <alignment horizontal="center" vertical="top" wrapText="1"/>
      <protection/>
    </xf>
    <xf numFmtId="0" fontId="3" fillId="0" borderId="41" xfId="53" applyFont="1" applyBorder="1" applyAlignment="1" applyProtection="1">
      <alignment horizontal="center" vertical="top" wrapText="1"/>
      <protection/>
    </xf>
    <xf numFmtId="0" fontId="1" fillId="0" borderId="91" xfId="53" applyFont="1" applyFill="1" applyBorder="1" applyAlignment="1" applyProtection="1">
      <alignment horizontal="center" vertical="center" textRotation="90" wrapText="1"/>
      <protection/>
    </xf>
    <xf numFmtId="0" fontId="1" fillId="0" borderId="92" xfId="53" applyFont="1" applyFill="1" applyBorder="1" applyAlignment="1" applyProtection="1">
      <alignment horizontal="center" vertical="center" textRotation="90" wrapText="1"/>
      <protection/>
    </xf>
    <xf numFmtId="0" fontId="1" fillId="0" borderId="93" xfId="53" applyFont="1" applyFill="1" applyBorder="1" applyAlignment="1" applyProtection="1">
      <alignment horizontal="center" vertical="center" textRotation="90" wrapText="1"/>
      <protection/>
    </xf>
    <xf numFmtId="0" fontId="1" fillId="0" borderId="100" xfId="53" applyFont="1" applyFill="1" applyBorder="1" applyAlignment="1" applyProtection="1">
      <alignment vertical="center" wrapText="1"/>
      <protection/>
    </xf>
    <xf numFmtId="0" fontId="1" fillId="0" borderId="74" xfId="53" applyFont="1" applyFill="1" applyBorder="1" applyAlignment="1" applyProtection="1">
      <alignment vertical="center" wrapText="1"/>
      <protection/>
    </xf>
    <xf numFmtId="0" fontId="1" fillId="0" borderId="75" xfId="53" applyFont="1" applyFill="1" applyBorder="1" applyAlignment="1" applyProtection="1">
      <alignment vertical="center" wrapText="1"/>
      <protection/>
    </xf>
    <xf numFmtId="0" fontId="2" fillId="0" borderId="72" xfId="53" applyFont="1" applyFill="1" applyBorder="1" applyAlignment="1" applyProtection="1">
      <alignment vertical="center" wrapText="1"/>
      <protection/>
    </xf>
    <xf numFmtId="0" fontId="2" fillId="0" borderId="58" xfId="53" applyFont="1" applyFill="1" applyBorder="1" applyAlignment="1" applyProtection="1">
      <alignment vertical="center" wrapText="1"/>
      <protection/>
    </xf>
    <xf numFmtId="0" fontId="2" fillId="0" borderId="42" xfId="53" applyFont="1" applyFill="1" applyBorder="1" applyAlignment="1" applyProtection="1">
      <alignment vertical="center" wrapText="1"/>
      <protection/>
    </xf>
    <xf numFmtId="0" fontId="2" fillId="0" borderId="56" xfId="53" applyFont="1" applyFill="1" applyBorder="1" applyAlignment="1" applyProtection="1">
      <alignment horizontal="left" vertical="center" wrapText="1"/>
      <protection/>
    </xf>
    <xf numFmtId="0" fontId="1" fillId="0" borderId="101" xfId="44" applyFont="1" applyBorder="1" applyAlignment="1" applyProtection="1">
      <alignment horizontal="left" vertical="center" wrapText="1" indent="2"/>
      <protection/>
    </xf>
    <xf numFmtId="0" fontId="2" fillId="0" borderId="37" xfId="44" applyFont="1" applyBorder="1" applyAlignment="1" applyProtection="1">
      <alignment horizontal="left" vertical="center" wrapText="1" indent="1"/>
      <protection/>
    </xf>
    <xf numFmtId="0" fontId="1" fillId="0" borderId="37" xfId="44" applyFont="1" applyBorder="1" applyAlignment="1" applyProtection="1">
      <alignment horizontal="left" vertical="center" wrapText="1" indent="2"/>
      <protection/>
    </xf>
    <xf numFmtId="0" fontId="10" fillId="35" borderId="102" xfId="44" applyFont="1" applyFill="1" applyBorder="1" applyAlignment="1" applyProtection="1">
      <alignment horizontal="center" vertical="center" wrapText="1"/>
      <protection/>
    </xf>
    <xf numFmtId="164" fontId="4" fillId="0" borderId="18" xfId="44" applyNumberFormat="1" applyFont="1" applyFill="1" applyBorder="1" applyAlignment="1" applyProtection="1">
      <alignment horizontal="right" vertical="center" wrapText="1"/>
      <protection/>
    </xf>
    <xf numFmtId="164" fontId="4" fillId="0" borderId="19" xfId="44" applyNumberFormat="1" applyFont="1" applyFill="1" applyBorder="1" applyAlignment="1" applyProtection="1">
      <alignment horizontal="right" vertical="center" wrapText="1"/>
      <protection/>
    </xf>
    <xf numFmtId="0" fontId="6" fillId="0" borderId="103" xfId="44" applyFont="1" applyBorder="1" applyAlignment="1">
      <alignment vertical="center"/>
      <protection/>
    </xf>
    <xf numFmtId="0" fontId="1" fillId="0" borderId="82" xfId="44" applyFont="1" applyBorder="1" applyAlignment="1" applyProtection="1">
      <alignment horizontal="left" vertical="center" wrapText="1" indent="1"/>
      <protection/>
    </xf>
    <xf numFmtId="3" fontId="4" fillId="0" borderId="34" xfId="44" applyNumberFormat="1" applyFont="1" applyFill="1" applyBorder="1" applyAlignment="1" applyProtection="1">
      <alignment horizontal="right" vertical="center"/>
      <protection/>
    </xf>
    <xf numFmtId="0" fontId="1" fillId="0" borderId="104" xfId="44" applyFont="1" applyFill="1" applyBorder="1" applyAlignment="1" applyProtection="1">
      <alignment horizontal="left" vertical="center" wrapText="1"/>
      <protection/>
    </xf>
    <xf numFmtId="0" fontId="2" fillId="0" borderId="0" xfId="44" applyFont="1" applyBorder="1" applyAlignment="1" applyProtection="1">
      <alignment horizontal="center" vertical="center" wrapText="1"/>
      <protection locked="0"/>
    </xf>
    <xf numFmtId="0" fontId="2" fillId="0" borderId="20" xfId="44" applyFont="1" applyBorder="1" applyAlignment="1" applyProtection="1">
      <alignment horizontal="center" vertical="center" wrapText="1"/>
      <protection/>
    </xf>
    <xf numFmtId="0" fontId="2" fillId="0" borderId="13" xfId="44" applyFont="1" applyFill="1" applyBorder="1" applyAlignment="1" applyProtection="1">
      <alignment horizontal="left" vertical="center" wrapText="1" indent="1"/>
      <protection/>
    </xf>
    <xf numFmtId="0" fontId="6" fillId="0" borderId="105" xfId="44" applyFont="1" applyBorder="1" applyAlignment="1">
      <alignment vertical="center"/>
      <protection/>
    </xf>
    <xf numFmtId="0" fontId="2" fillId="0" borderId="105" xfId="44" applyFont="1" applyBorder="1" applyAlignment="1" applyProtection="1">
      <alignment horizontal="center" vertical="center" wrapText="1"/>
      <protection/>
    </xf>
    <xf numFmtId="0" fontId="1" fillId="0" borderId="106" xfId="44" applyFont="1" applyFill="1" applyBorder="1" applyAlignment="1" applyProtection="1">
      <alignment horizontal="center" vertical="center" wrapText="1"/>
      <protection/>
    </xf>
    <xf numFmtId="0" fontId="1" fillId="0" borderId="29" xfId="44" applyFont="1" applyFill="1" applyBorder="1" applyAlignment="1" applyProtection="1">
      <alignment horizontal="center" vertical="center" wrapText="1"/>
      <protection/>
    </xf>
    <xf numFmtId="0" fontId="2" fillId="0" borderId="103" xfId="44" applyFont="1" applyBorder="1" applyAlignment="1" applyProtection="1">
      <alignment horizontal="center" vertical="center" wrapText="1"/>
      <protection/>
    </xf>
    <xf numFmtId="0" fontId="0" fillId="0" borderId="0" xfId="44" applyBorder="1" applyAlignment="1" applyProtection="1">
      <alignment horizontal="center"/>
      <protection locked="0"/>
    </xf>
    <xf numFmtId="0" fontId="2" fillId="0" borderId="81" xfId="44" applyFont="1" applyBorder="1" applyAlignment="1" applyProtection="1">
      <alignment horizontal="left" vertical="center" wrapText="1"/>
      <protection/>
    </xf>
    <xf numFmtId="0" fontId="6" fillId="0" borderId="0" xfId="44" applyFont="1" applyBorder="1" applyAlignment="1" applyProtection="1">
      <alignment horizontal="center" wrapText="1"/>
      <protection locked="0"/>
    </xf>
    <xf numFmtId="0" fontId="7" fillId="0" borderId="0" xfId="44" applyFont="1" applyBorder="1" applyAlignment="1" applyProtection="1">
      <alignment horizontal="center"/>
      <protection locked="0"/>
    </xf>
    <xf numFmtId="0" fontId="2" fillId="0" borderId="37" xfId="44" applyFont="1" applyBorder="1" applyAlignment="1" applyProtection="1">
      <alignment horizontal="left" vertical="center" wrapText="1"/>
      <protection/>
    </xf>
    <xf numFmtId="0" fontId="2" fillId="0" borderId="86" xfId="44" applyFont="1" applyBorder="1" applyAlignment="1" applyProtection="1">
      <alignment horizontal="left" vertical="center" wrapText="1"/>
      <protection/>
    </xf>
    <xf numFmtId="0" fontId="2" fillId="0" borderId="12" xfId="44" applyFont="1" applyBorder="1" applyAlignment="1" applyProtection="1">
      <alignment horizontal="left" vertical="center" wrapText="1"/>
      <protection/>
    </xf>
    <xf numFmtId="0" fontId="1" fillId="0" borderId="0" xfId="44" applyFont="1" applyBorder="1" applyAlignment="1" applyProtection="1">
      <alignment horizontal="left" wrapText="1"/>
      <protection locked="0"/>
    </xf>
    <xf numFmtId="0" fontId="1" fillId="0" borderId="101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top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_Kopia 20110603_plan_R-F_na_201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23">
    <dxf>
      <font>
        <b/>
        <i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/>
        <strike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view="pageBreakPreview" zoomScale="75" zoomScaleNormal="75" zoomScaleSheetLayoutView="75" zoomScalePageLayoutView="0" workbookViewId="0" topLeftCell="A2">
      <pane ySplit="2" topLeftCell="A4" activePane="bottomLeft" state="frozen"/>
      <selection pane="topLeft" activeCell="A4" sqref="A4:D4"/>
      <selection pane="bottomLeft" activeCell="A4" sqref="A4"/>
    </sheetView>
  </sheetViews>
  <sheetFormatPr defaultColWidth="9.140625" defaultRowHeight="12.75"/>
  <cols>
    <col min="1" max="1" width="7.7109375" style="172" customWidth="1"/>
    <col min="2" max="2" width="0.13671875" style="172" customWidth="1"/>
    <col min="3" max="3" width="7.7109375" style="128" customWidth="1"/>
    <col min="4" max="4" width="67.7109375" style="128" customWidth="1"/>
    <col min="5" max="5" width="4.7109375" style="129" customWidth="1"/>
    <col min="6" max="6" width="21.7109375" style="123" customWidth="1"/>
    <col min="7" max="16384" width="9.140625" style="123" customWidth="1"/>
  </cols>
  <sheetData>
    <row r="1" spans="1:6" ht="93.75" customHeight="1">
      <c r="A1" s="266" t="s">
        <v>96</v>
      </c>
      <c r="B1" s="266"/>
      <c r="C1" s="266"/>
      <c r="D1" s="266"/>
      <c r="E1" s="120"/>
      <c r="F1" s="121"/>
    </row>
    <row r="2" spans="1:6" ht="18" customHeight="1">
      <c r="A2" s="267" t="s">
        <v>178</v>
      </c>
      <c r="B2" s="267"/>
      <c r="C2" s="267"/>
      <c r="D2" s="267"/>
      <c r="E2" s="120"/>
      <c r="F2" s="122"/>
    </row>
    <row r="3" spans="1:6" ht="30" customHeight="1">
      <c r="A3" s="270" t="s">
        <v>177</v>
      </c>
      <c r="B3" s="270"/>
      <c r="C3" s="270"/>
      <c r="D3" s="270"/>
      <c r="E3" s="270"/>
      <c r="F3" s="270"/>
    </row>
    <row r="4" spans="1:6" ht="15.75" customHeight="1">
      <c r="A4" s="123"/>
      <c r="B4" s="173"/>
      <c r="C4" s="212" t="s">
        <v>97</v>
      </c>
      <c r="D4" s="212"/>
      <c r="E4" s="212"/>
      <c r="F4" s="173"/>
    </row>
    <row r="5" spans="1:6" s="124" customFormat="1" ht="32.25" customHeight="1">
      <c r="A5" s="268" t="s">
        <v>98</v>
      </c>
      <c r="B5" s="268"/>
      <c r="C5" s="268"/>
      <c r="D5" s="268"/>
      <c r="E5" s="268"/>
      <c r="F5" s="268"/>
    </row>
    <row r="6" spans="1:6" ht="18.75">
      <c r="A6" s="125"/>
      <c r="B6" s="125"/>
      <c r="C6" s="125"/>
      <c r="D6" s="201" t="s">
        <v>179</v>
      </c>
      <c r="E6" s="125"/>
      <c r="F6" s="126"/>
    </row>
    <row r="7" spans="1:6" ht="15.75">
      <c r="A7" s="269" t="s">
        <v>99</v>
      </c>
      <c r="B7" s="269"/>
      <c r="C7" s="269"/>
      <c r="D7" s="269"/>
      <c r="E7" s="269"/>
      <c r="F7" s="122"/>
    </row>
    <row r="8" spans="1:2" ht="6.75" customHeight="1" thickBot="1">
      <c r="A8" s="127" t="s">
        <v>100</v>
      </c>
      <c r="B8" s="127"/>
    </row>
    <row r="9" spans="1:6" ht="34.5" customHeight="1">
      <c r="A9" s="258" t="s">
        <v>1</v>
      </c>
      <c r="B9" s="259"/>
      <c r="C9" s="259"/>
      <c r="D9" s="259"/>
      <c r="E9" s="259"/>
      <c r="F9" s="130" t="s">
        <v>3</v>
      </c>
    </row>
    <row r="10" spans="1:6" s="132" customFormat="1" ht="15.75" customHeight="1">
      <c r="A10" s="260">
        <v>1</v>
      </c>
      <c r="B10" s="261"/>
      <c r="C10" s="261"/>
      <c r="D10" s="261"/>
      <c r="E10" s="262"/>
      <c r="F10" s="131">
        <v>2</v>
      </c>
    </row>
    <row r="11" spans="1:6" ht="28.5" customHeight="1">
      <c r="A11" s="263" t="s">
        <v>101</v>
      </c>
      <c r="B11" s="264"/>
      <c r="C11" s="264"/>
      <c r="D11" s="265"/>
      <c r="E11" s="133" t="s">
        <v>5</v>
      </c>
      <c r="F11" s="134">
        <v>233710</v>
      </c>
    </row>
    <row r="12" spans="1:6" ht="28.5" customHeight="1">
      <c r="A12" s="219" t="s">
        <v>102</v>
      </c>
      <c r="B12" s="220"/>
      <c r="C12" s="220"/>
      <c r="D12" s="221"/>
      <c r="E12" s="133" t="s">
        <v>9</v>
      </c>
      <c r="F12" s="135">
        <v>180945</v>
      </c>
    </row>
    <row r="13" spans="1:6" ht="28.5" customHeight="1">
      <c r="A13" s="247" t="s">
        <v>103</v>
      </c>
      <c r="B13" s="248"/>
      <c r="C13" s="248"/>
      <c r="D13" s="249"/>
      <c r="E13" s="133" t="s">
        <v>12</v>
      </c>
      <c r="F13" s="136">
        <v>134540</v>
      </c>
    </row>
    <row r="14" spans="1:6" ht="26.25" customHeight="1">
      <c r="A14" s="227" t="s">
        <v>7</v>
      </c>
      <c r="B14" s="251"/>
      <c r="C14" s="233" t="s">
        <v>104</v>
      </c>
      <c r="D14" s="255"/>
      <c r="E14" s="133" t="s">
        <v>14</v>
      </c>
      <c r="F14" s="137">
        <v>105559.77600000001</v>
      </c>
    </row>
    <row r="15" spans="1:6" ht="26.25" customHeight="1">
      <c r="A15" s="229"/>
      <c r="B15" s="252"/>
      <c r="C15" s="233" t="s">
        <v>105</v>
      </c>
      <c r="D15" s="215"/>
      <c r="E15" s="133" t="s">
        <v>15</v>
      </c>
      <c r="F15" s="137">
        <v>0</v>
      </c>
    </row>
    <row r="16" spans="1:6" ht="26.25" customHeight="1">
      <c r="A16" s="229"/>
      <c r="B16" s="252"/>
      <c r="C16" s="233" t="s">
        <v>106</v>
      </c>
      <c r="D16" s="215"/>
      <c r="E16" s="133" t="s">
        <v>17</v>
      </c>
      <c r="F16" s="137">
        <v>22950</v>
      </c>
    </row>
    <row r="17" spans="1:6" ht="26.25" customHeight="1">
      <c r="A17" s="229"/>
      <c r="B17" s="252"/>
      <c r="C17" s="139" t="s">
        <v>10</v>
      </c>
      <c r="D17" s="140" t="s">
        <v>107</v>
      </c>
      <c r="E17" s="133" t="s">
        <v>19</v>
      </c>
      <c r="F17" s="137">
        <v>21000</v>
      </c>
    </row>
    <row r="18" spans="1:6" ht="26.25" customHeight="1">
      <c r="A18" s="229"/>
      <c r="B18" s="252"/>
      <c r="C18" s="256" t="s">
        <v>108</v>
      </c>
      <c r="D18" s="257"/>
      <c r="E18" s="133" t="s">
        <v>21</v>
      </c>
      <c r="F18" s="141">
        <v>6030.223999999987</v>
      </c>
    </row>
    <row r="19" spans="1:6" ht="26.25" customHeight="1">
      <c r="A19" s="231"/>
      <c r="B19" s="253"/>
      <c r="C19" s="111" t="s">
        <v>10</v>
      </c>
      <c r="D19" s="110" t="s">
        <v>109</v>
      </c>
      <c r="E19" s="142" t="s">
        <v>24</v>
      </c>
      <c r="F19" s="141">
        <v>2252.3</v>
      </c>
    </row>
    <row r="20" spans="1:6" ht="26.25" customHeight="1">
      <c r="A20" s="247" t="s">
        <v>110</v>
      </c>
      <c r="B20" s="248"/>
      <c r="C20" s="248"/>
      <c r="D20" s="250"/>
      <c r="E20" s="133">
        <v>10</v>
      </c>
      <c r="F20" s="135">
        <v>36246</v>
      </c>
    </row>
    <row r="21" spans="1:6" ht="26.25" customHeight="1">
      <c r="A21" s="227" t="s">
        <v>7</v>
      </c>
      <c r="B21" s="251"/>
      <c r="C21" s="233" t="s">
        <v>111</v>
      </c>
      <c r="D21" s="215"/>
      <c r="E21" s="143">
        <v>11</v>
      </c>
      <c r="F21" s="141">
        <v>13589.79025</v>
      </c>
    </row>
    <row r="22" spans="1:6" ht="26.25" customHeight="1">
      <c r="A22" s="229"/>
      <c r="B22" s="252"/>
      <c r="C22" s="233" t="s">
        <v>112</v>
      </c>
      <c r="D22" s="215"/>
      <c r="E22" s="143">
        <v>12</v>
      </c>
      <c r="F22" s="141">
        <v>10176.719</v>
      </c>
    </row>
    <row r="23" spans="1:6" ht="26.25" customHeight="1">
      <c r="A23" s="229"/>
      <c r="B23" s="252"/>
      <c r="C23" s="233" t="s">
        <v>113</v>
      </c>
      <c r="D23" s="215"/>
      <c r="E23" s="133">
        <v>13</v>
      </c>
      <c r="F23" s="141">
        <v>0</v>
      </c>
    </row>
    <row r="24" spans="1:6" ht="26.25" customHeight="1">
      <c r="A24" s="229"/>
      <c r="B24" s="252"/>
      <c r="C24" s="144" t="s">
        <v>10</v>
      </c>
      <c r="D24" s="145" t="s">
        <v>114</v>
      </c>
      <c r="E24" s="143">
        <v>14</v>
      </c>
      <c r="F24" s="137">
        <v>0</v>
      </c>
    </row>
    <row r="25" spans="1:6" ht="26.25" customHeight="1">
      <c r="A25" s="229"/>
      <c r="B25" s="252"/>
      <c r="C25" s="233" t="s">
        <v>115</v>
      </c>
      <c r="D25" s="215"/>
      <c r="E25" s="133">
        <v>15</v>
      </c>
      <c r="F25" s="137">
        <v>687</v>
      </c>
    </row>
    <row r="26" spans="1:6" ht="26.25" customHeight="1">
      <c r="A26" s="229"/>
      <c r="B26" s="252"/>
      <c r="C26" s="254" t="s">
        <v>116</v>
      </c>
      <c r="D26" s="236"/>
      <c r="E26" s="143">
        <v>16</v>
      </c>
      <c r="F26" s="137">
        <v>422.253</v>
      </c>
    </row>
    <row r="27" spans="1:6" ht="26.25" customHeight="1">
      <c r="A27" s="229"/>
      <c r="B27" s="252"/>
      <c r="C27" s="233" t="s">
        <v>108</v>
      </c>
      <c r="D27" s="215"/>
      <c r="E27" s="133">
        <v>17</v>
      </c>
      <c r="F27" s="137">
        <v>11370.237750000004</v>
      </c>
    </row>
    <row r="28" spans="1:6" ht="26.25" customHeight="1">
      <c r="A28" s="231"/>
      <c r="B28" s="253"/>
      <c r="C28" s="111" t="s">
        <v>10</v>
      </c>
      <c r="D28" s="146" t="s">
        <v>109</v>
      </c>
      <c r="E28" s="143">
        <v>18</v>
      </c>
      <c r="F28" s="137">
        <v>2484</v>
      </c>
    </row>
    <row r="29" spans="1:6" s="147" customFormat="1" ht="26.25" customHeight="1">
      <c r="A29" s="247" t="s">
        <v>117</v>
      </c>
      <c r="B29" s="248"/>
      <c r="C29" s="248"/>
      <c r="D29" s="249"/>
      <c r="E29" s="133">
        <v>19</v>
      </c>
      <c r="F29" s="137">
        <v>9780</v>
      </c>
    </row>
    <row r="30" spans="1:6" s="147" customFormat="1" ht="26.25" customHeight="1">
      <c r="A30" s="247" t="s">
        <v>118</v>
      </c>
      <c r="B30" s="248"/>
      <c r="C30" s="248"/>
      <c r="D30" s="249"/>
      <c r="E30" s="133">
        <v>20</v>
      </c>
      <c r="F30" s="137">
        <v>379</v>
      </c>
    </row>
    <row r="31" spans="1:6" s="147" customFormat="1" ht="26.25" customHeight="1">
      <c r="A31" s="219" t="s">
        <v>119</v>
      </c>
      <c r="B31" s="220"/>
      <c r="C31" s="220"/>
      <c r="D31" s="221"/>
      <c r="E31" s="133">
        <v>21</v>
      </c>
      <c r="F31" s="136">
        <v>52765</v>
      </c>
    </row>
    <row r="32" spans="1:6" s="147" customFormat="1" ht="26.25" customHeight="1">
      <c r="A32" s="247" t="s">
        <v>120</v>
      </c>
      <c r="B32" s="248"/>
      <c r="C32" s="248"/>
      <c r="D32" s="249"/>
      <c r="E32" s="133">
        <v>22</v>
      </c>
      <c r="F32" s="137">
        <v>0</v>
      </c>
    </row>
    <row r="33" spans="1:6" ht="26.25" customHeight="1" thickBot="1">
      <c r="A33" s="240" t="s">
        <v>121</v>
      </c>
      <c r="B33" s="241"/>
      <c r="C33" s="241"/>
      <c r="D33" s="242"/>
      <c r="E33" s="148">
        <v>23</v>
      </c>
      <c r="F33" s="149">
        <v>52765</v>
      </c>
    </row>
    <row r="34" spans="1:5" ht="27" customHeight="1">
      <c r="A34" s="243"/>
      <c r="B34" s="243"/>
      <c r="C34" s="243"/>
      <c r="D34" s="243"/>
      <c r="E34" s="151"/>
    </row>
    <row r="35" spans="1:6" ht="15.75">
      <c r="A35" s="243" t="s">
        <v>122</v>
      </c>
      <c r="B35" s="243"/>
      <c r="C35" s="243"/>
      <c r="D35" s="243"/>
      <c r="E35" s="243"/>
      <c r="F35" s="243"/>
    </row>
    <row r="36" spans="1:5" ht="16.5" thickBot="1">
      <c r="A36" s="150"/>
      <c r="B36" s="150"/>
      <c r="C36" s="202" t="s">
        <v>179</v>
      </c>
      <c r="D36" s="150"/>
      <c r="E36" s="150"/>
    </row>
    <row r="37" spans="1:6" ht="34.5" customHeight="1">
      <c r="A37" s="244" t="s">
        <v>1</v>
      </c>
      <c r="B37" s="245"/>
      <c r="C37" s="245"/>
      <c r="D37" s="245"/>
      <c r="E37" s="246"/>
      <c r="F37" s="152" t="s">
        <v>49</v>
      </c>
    </row>
    <row r="38" spans="1:6" ht="15.75" customHeight="1">
      <c r="A38" s="237">
        <v>1</v>
      </c>
      <c r="B38" s="238"/>
      <c r="C38" s="238"/>
      <c r="D38" s="238"/>
      <c r="E38" s="239"/>
      <c r="F38" s="153">
        <v>2</v>
      </c>
    </row>
    <row r="39" spans="1:6" ht="15.75" customHeight="1">
      <c r="A39" s="216" t="s">
        <v>123</v>
      </c>
      <c r="B39" s="217"/>
      <c r="C39" s="217"/>
      <c r="D39" s="218"/>
      <c r="E39" s="154">
        <v>24</v>
      </c>
      <c r="F39" s="155">
        <v>233191.99999860002</v>
      </c>
    </row>
    <row r="40" spans="1:6" ht="26.25" customHeight="1">
      <c r="A40" s="219" t="s">
        <v>124</v>
      </c>
      <c r="B40" s="220"/>
      <c r="C40" s="220"/>
      <c r="D40" s="221"/>
      <c r="E40" s="154">
        <v>25</v>
      </c>
      <c r="F40" s="156">
        <v>232360.3999986</v>
      </c>
    </row>
    <row r="41" spans="1:6" ht="26.25" customHeight="1">
      <c r="A41" s="213" t="s">
        <v>125</v>
      </c>
      <c r="B41" s="214"/>
      <c r="C41" s="214"/>
      <c r="D41" s="215"/>
      <c r="E41" s="154">
        <v>26</v>
      </c>
      <c r="F41" s="157">
        <v>45007</v>
      </c>
    </row>
    <row r="42" spans="1:6" ht="26.25" customHeight="1">
      <c r="A42" s="213" t="s">
        <v>126</v>
      </c>
      <c r="B42" s="214"/>
      <c r="C42" s="214"/>
      <c r="D42" s="215"/>
      <c r="E42" s="154">
        <v>27</v>
      </c>
      <c r="F42" s="157">
        <v>23220</v>
      </c>
    </row>
    <row r="43" spans="1:6" ht="26.25" customHeight="1">
      <c r="A43" s="213" t="s">
        <v>127</v>
      </c>
      <c r="B43" s="214"/>
      <c r="C43" s="214"/>
      <c r="D43" s="215"/>
      <c r="E43" s="154">
        <v>28</v>
      </c>
      <c r="F43" s="157">
        <v>13793</v>
      </c>
    </row>
    <row r="44" spans="1:6" ht="26.25" customHeight="1">
      <c r="A44" s="213" t="s">
        <v>128</v>
      </c>
      <c r="B44" s="214"/>
      <c r="C44" s="214"/>
      <c r="D44" s="215"/>
      <c r="E44" s="154">
        <v>29</v>
      </c>
      <c r="F44" s="157">
        <v>290.4</v>
      </c>
    </row>
    <row r="45" spans="1:6" ht="26.25" customHeight="1">
      <c r="A45" s="213" t="s">
        <v>129</v>
      </c>
      <c r="B45" s="214"/>
      <c r="C45" s="214"/>
      <c r="D45" s="215"/>
      <c r="E45" s="154">
        <v>30</v>
      </c>
      <c r="F45" s="157">
        <v>112023.74999859999</v>
      </c>
    </row>
    <row r="46" spans="1:6" ht="26.25" customHeight="1">
      <c r="A46" s="158" t="s">
        <v>25</v>
      </c>
      <c r="B46" s="234" t="s">
        <v>130</v>
      </c>
      <c r="C46" s="234"/>
      <c r="D46" s="234"/>
      <c r="E46" s="154">
        <v>31</v>
      </c>
      <c r="F46" s="157">
        <v>101864.34331000001</v>
      </c>
    </row>
    <row r="47" spans="1:6" ht="26.25" customHeight="1">
      <c r="A47" s="213" t="s">
        <v>131</v>
      </c>
      <c r="B47" s="214"/>
      <c r="C47" s="214"/>
      <c r="D47" s="215"/>
      <c r="E47" s="154">
        <v>32</v>
      </c>
      <c r="F47" s="157">
        <v>27723.245</v>
      </c>
    </row>
    <row r="48" spans="1:6" ht="26.25" customHeight="1">
      <c r="A48" s="213" t="s">
        <v>132</v>
      </c>
      <c r="B48" s="214"/>
      <c r="C48" s="214"/>
      <c r="D48" s="215"/>
      <c r="E48" s="154">
        <v>33</v>
      </c>
      <c r="F48" s="157">
        <v>10278.005000000034</v>
      </c>
    </row>
    <row r="49" spans="1:6" ht="26.25" customHeight="1">
      <c r="A49" s="235" t="s">
        <v>10</v>
      </c>
      <c r="B49" s="236"/>
      <c r="C49" s="233" t="s">
        <v>133</v>
      </c>
      <c r="D49" s="215"/>
      <c r="E49" s="154">
        <v>34</v>
      </c>
      <c r="F49" s="157">
        <v>6065</v>
      </c>
    </row>
    <row r="50" spans="1:6" ht="26.25" customHeight="1">
      <c r="A50" s="213" t="s">
        <v>134</v>
      </c>
      <c r="B50" s="214"/>
      <c r="C50" s="214"/>
      <c r="D50" s="215"/>
      <c r="E50" s="154">
        <v>35</v>
      </c>
      <c r="F50" s="159">
        <v>232335.3999986</v>
      </c>
    </row>
    <row r="51" spans="1:6" ht="26.25" customHeight="1">
      <c r="A51" s="222" t="s">
        <v>135</v>
      </c>
      <c r="B51" s="223"/>
      <c r="C51" s="223"/>
      <c r="D51" s="223"/>
      <c r="E51" s="154">
        <v>36</v>
      </c>
      <c r="F51" s="160">
        <v>25</v>
      </c>
    </row>
    <row r="52" spans="1:6" ht="26.25" customHeight="1">
      <c r="A52" s="224" t="s">
        <v>136</v>
      </c>
      <c r="B52" s="225"/>
      <c r="C52" s="225"/>
      <c r="D52" s="226"/>
      <c r="E52" s="154">
        <v>37</v>
      </c>
      <c r="F52" s="156">
        <v>232360.3999986</v>
      </c>
    </row>
    <row r="53" spans="1:6" ht="26.25" customHeight="1">
      <c r="A53" s="227" t="s">
        <v>7</v>
      </c>
      <c r="B53" s="228"/>
      <c r="C53" s="233" t="s">
        <v>137</v>
      </c>
      <c r="D53" s="215"/>
      <c r="E53" s="154">
        <v>38</v>
      </c>
      <c r="F53" s="161">
        <v>186044.99999860002</v>
      </c>
    </row>
    <row r="54" spans="1:6" ht="26.25" customHeight="1">
      <c r="A54" s="229"/>
      <c r="B54" s="230"/>
      <c r="C54" s="162" t="s">
        <v>25</v>
      </c>
      <c r="D54" s="138" t="s">
        <v>138</v>
      </c>
      <c r="E54" s="154">
        <v>39</v>
      </c>
      <c r="F54" s="161">
        <v>0</v>
      </c>
    </row>
    <row r="55" spans="1:6" ht="26.25" customHeight="1">
      <c r="A55" s="229"/>
      <c r="B55" s="230"/>
      <c r="C55" s="233" t="s">
        <v>139</v>
      </c>
      <c r="D55" s="215"/>
      <c r="E55" s="154">
        <v>40</v>
      </c>
      <c r="F55" s="161">
        <v>36246</v>
      </c>
    </row>
    <row r="56" spans="1:6" ht="26.25" customHeight="1">
      <c r="A56" s="231"/>
      <c r="B56" s="232"/>
      <c r="C56" s="233" t="s">
        <v>140</v>
      </c>
      <c r="D56" s="215"/>
      <c r="E56" s="154">
        <v>41</v>
      </c>
      <c r="F56" s="157">
        <v>10069.4</v>
      </c>
    </row>
    <row r="57" spans="1:6" ht="26.25" customHeight="1">
      <c r="A57" s="219" t="s">
        <v>141</v>
      </c>
      <c r="B57" s="220"/>
      <c r="C57" s="220"/>
      <c r="D57" s="221"/>
      <c r="E57" s="154">
        <v>42</v>
      </c>
      <c r="F57" s="163">
        <v>831.6</v>
      </c>
    </row>
    <row r="58" spans="1:6" ht="26.25" customHeight="1">
      <c r="A58" s="213" t="s">
        <v>142</v>
      </c>
      <c r="B58" s="214"/>
      <c r="C58" s="214"/>
      <c r="D58" s="215"/>
      <c r="E58" s="154">
        <v>43</v>
      </c>
      <c r="F58" s="157">
        <v>0</v>
      </c>
    </row>
    <row r="59" spans="1:6" ht="26.25" customHeight="1">
      <c r="A59" s="213" t="s">
        <v>143</v>
      </c>
      <c r="B59" s="214"/>
      <c r="C59" s="214"/>
      <c r="D59" s="215"/>
      <c r="E59" s="154">
        <v>44</v>
      </c>
      <c r="F59" s="157">
        <v>831.6</v>
      </c>
    </row>
    <row r="60" spans="1:6" ht="26.25" customHeight="1">
      <c r="A60" s="216" t="s">
        <v>144</v>
      </c>
      <c r="B60" s="217"/>
      <c r="C60" s="217"/>
      <c r="D60" s="218"/>
      <c r="E60" s="154">
        <v>45</v>
      </c>
      <c r="F60" s="155">
        <v>518.0000013999816</v>
      </c>
    </row>
    <row r="61" spans="1:6" ht="26.25" customHeight="1">
      <c r="A61" s="216" t="s">
        <v>145</v>
      </c>
      <c r="B61" s="217"/>
      <c r="C61" s="217"/>
      <c r="D61" s="218"/>
      <c r="E61" s="154">
        <v>46</v>
      </c>
      <c r="F61" s="157">
        <v>1595</v>
      </c>
    </row>
    <row r="62" spans="1:6" ht="26.25" customHeight="1">
      <c r="A62" s="216" t="s">
        <v>146</v>
      </c>
      <c r="B62" s="217"/>
      <c r="C62" s="217"/>
      <c r="D62" s="218"/>
      <c r="E62" s="154">
        <v>47</v>
      </c>
      <c r="F62" s="157">
        <v>110</v>
      </c>
    </row>
    <row r="63" spans="1:6" ht="26.25" customHeight="1">
      <c r="A63" s="216" t="s">
        <v>147</v>
      </c>
      <c r="B63" s="217"/>
      <c r="C63" s="217"/>
      <c r="D63" s="218"/>
      <c r="E63" s="154">
        <v>48</v>
      </c>
      <c r="F63" s="155">
        <v>2003.0000013999816</v>
      </c>
    </row>
    <row r="64" spans="1:6" ht="26.25" customHeight="1">
      <c r="A64" s="216" t="s">
        <v>148</v>
      </c>
      <c r="B64" s="217"/>
      <c r="C64" s="217"/>
      <c r="D64" s="218"/>
      <c r="E64" s="154">
        <v>49</v>
      </c>
      <c r="F64" s="155">
        <v>0</v>
      </c>
    </row>
    <row r="65" spans="1:6" ht="26.25" customHeight="1">
      <c r="A65" s="213" t="s">
        <v>149</v>
      </c>
      <c r="B65" s="214"/>
      <c r="C65" s="214"/>
      <c r="D65" s="215"/>
      <c r="E65" s="154">
        <v>50</v>
      </c>
      <c r="F65" s="157">
        <v>0</v>
      </c>
    </row>
    <row r="66" spans="1:6" ht="26.25" customHeight="1">
      <c r="A66" s="213" t="s">
        <v>150</v>
      </c>
      <c r="B66" s="214"/>
      <c r="C66" s="214"/>
      <c r="D66" s="215"/>
      <c r="E66" s="154">
        <v>51</v>
      </c>
      <c r="F66" s="157">
        <v>0</v>
      </c>
    </row>
    <row r="67" spans="1:6" ht="26.25" customHeight="1">
      <c r="A67" s="216" t="s">
        <v>151</v>
      </c>
      <c r="B67" s="217"/>
      <c r="C67" s="217"/>
      <c r="D67" s="218"/>
      <c r="E67" s="154">
        <v>52</v>
      </c>
      <c r="F67" s="155">
        <v>2003.0000013999816</v>
      </c>
    </row>
    <row r="68" spans="1:6" ht="26.25" customHeight="1">
      <c r="A68" s="206" t="s">
        <v>152</v>
      </c>
      <c r="B68" s="207"/>
      <c r="C68" s="207"/>
      <c r="D68" s="208"/>
      <c r="E68" s="154">
        <v>53</v>
      </c>
      <c r="F68" s="157">
        <v>0</v>
      </c>
    </row>
    <row r="69" spans="1:6" ht="26.25" customHeight="1">
      <c r="A69" s="206" t="s">
        <v>153</v>
      </c>
      <c r="B69" s="207"/>
      <c r="C69" s="207"/>
      <c r="D69" s="208"/>
      <c r="E69" s="154">
        <v>54</v>
      </c>
      <c r="F69" s="157">
        <v>0</v>
      </c>
    </row>
    <row r="70" spans="1:6" ht="26.25" customHeight="1" thickBot="1">
      <c r="A70" s="209" t="s">
        <v>154</v>
      </c>
      <c r="B70" s="210"/>
      <c r="C70" s="210"/>
      <c r="D70" s="211"/>
      <c r="E70" s="164">
        <v>55</v>
      </c>
      <c r="F70" s="165">
        <v>2003.0000013999816</v>
      </c>
    </row>
    <row r="71" spans="1:6" ht="12.75">
      <c r="A71" s="166"/>
      <c r="B71" s="166"/>
      <c r="C71" s="167"/>
      <c r="D71" s="167"/>
      <c r="E71" s="168"/>
      <c r="F71" s="122"/>
    </row>
    <row r="72" spans="1:6" ht="12.75">
      <c r="A72" s="166"/>
      <c r="B72" s="166"/>
      <c r="C72" s="167"/>
      <c r="D72" s="167"/>
      <c r="E72" s="168"/>
      <c r="F72" s="122"/>
    </row>
    <row r="73" spans="1:6" ht="12.75">
      <c r="A73" s="166"/>
      <c r="B73" s="166"/>
      <c r="C73" s="167"/>
      <c r="D73" s="167"/>
      <c r="E73" s="168"/>
      <c r="F73" s="122"/>
    </row>
    <row r="74" spans="1:6" ht="12.75">
      <c r="A74" s="166"/>
      <c r="B74" s="166"/>
      <c r="C74" s="167"/>
      <c r="D74" s="167"/>
      <c r="E74" s="168"/>
      <c r="F74" s="122"/>
    </row>
    <row r="75" spans="1:6" ht="12.75">
      <c r="A75" s="166"/>
      <c r="B75" s="166"/>
      <c r="C75" s="167"/>
      <c r="D75" s="167"/>
      <c r="E75" s="168"/>
      <c r="F75" s="122"/>
    </row>
    <row r="76" spans="1:6" ht="12.75">
      <c r="A76" s="166"/>
      <c r="B76" s="166"/>
      <c r="C76" s="167"/>
      <c r="D76" s="167"/>
      <c r="E76" s="168"/>
      <c r="F76" s="122"/>
    </row>
    <row r="77" spans="1:6" ht="12.75">
      <c r="A77" s="166"/>
      <c r="B77" s="166"/>
      <c r="C77" s="167"/>
      <c r="D77" s="167"/>
      <c r="E77" s="168"/>
      <c r="F77" s="122"/>
    </row>
    <row r="78" spans="1:6" ht="12.75">
      <c r="A78" s="166"/>
      <c r="B78" s="166"/>
      <c r="C78" s="167"/>
      <c r="D78" s="167"/>
      <c r="E78" s="168"/>
      <c r="F78" s="122"/>
    </row>
    <row r="79" spans="1:6" ht="12.75">
      <c r="A79" s="166"/>
      <c r="B79" s="166"/>
      <c r="C79" s="167"/>
      <c r="D79" s="167"/>
      <c r="E79" s="168"/>
      <c r="F79" s="122"/>
    </row>
    <row r="80" spans="1:6" ht="12.75">
      <c r="A80" s="166"/>
      <c r="B80" s="166"/>
      <c r="C80" s="167"/>
      <c r="D80" s="167"/>
      <c r="E80" s="168"/>
      <c r="F80" s="122"/>
    </row>
    <row r="81" spans="1:6" ht="12.75">
      <c r="A81" s="166"/>
      <c r="B81" s="166"/>
      <c r="C81" s="167"/>
      <c r="D81" s="167"/>
      <c r="E81" s="168"/>
      <c r="F81" s="122"/>
    </row>
    <row r="82" spans="1:6" ht="12.75">
      <c r="A82" s="166"/>
      <c r="B82" s="166"/>
      <c r="C82" s="167"/>
      <c r="D82" s="167"/>
      <c r="E82" s="168"/>
      <c r="F82" s="122"/>
    </row>
    <row r="83" spans="1:6" ht="12.75">
      <c r="A83" s="166"/>
      <c r="B83" s="166"/>
      <c r="C83" s="167"/>
      <c r="D83" s="167"/>
      <c r="E83" s="168"/>
      <c r="F83" s="122"/>
    </row>
    <row r="84" spans="1:6" ht="12.75">
      <c r="A84" s="166"/>
      <c r="B84" s="166"/>
      <c r="C84" s="167"/>
      <c r="D84" s="167"/>
      <c r="E84" s="168"/>
      <c r="F84" s="122"/>
    </row>
    <row r="85" spans="1:6" ht="12.75">
      <c r="A85" s="166"/>
      <c r="B85" s="166"/>
      <c r="C85" s="167"/>
      <c r="D85" s="167"/>
      <c r="E85" s="168"/>
      <c r="F85" s="122"/>
    </row>
    <row r="86" spans="1:6" ht="12.75">
      <c r="A86" s="166"/>
      <c r="B86" s="166"/>
      <c r="C86" s="167"/>
      <c r="D86" s="167"/>
      <c r="E86" s="168"/>
      <c r="F86" s="122"/>
    </row>
    <row r="87" spans="1:6" ht="12.75">
      <c r="A87" s="166"/>
      <c r="B87" s="166"/>
      <c r="C87" s="167"/>
      <c r="D87" s="167"/>
      <c r="E87" s="168"/>
      <c r="F87" s="122"/>
    </row>
    <row r="88" spans="1:6" ht="12.75">
      <c r="A88" s="166"/>
      <c r="B88" s="166"/>
      <c r="C88" s="167"/>
      <c r="D88" s="167"/>
      <c r="E88" s="168"/>
      <c r="F88" s="122"/>
    </row>
    <row r="89" spans="1:6" ht="12.75">
      <c r="A89" s="166"/>
      <c r="B89" s="166"/>
      <c r="C89" s="167"/>
      <c r="D89" s="167"/>
      <c r="E89" s="168"/>
      <c r="F89" s="122"/>
    </row>
    <row r="90" spans="1:6" ht="12.75">
      <c r="A90" s="166"/>
      <c r="B90" s="166"/>
      <c r="C90" s="167"/>
      <c r="D90" s="167"/>
      <c r="E90" s="168"/>
      <c r="F90" s="122"/>
    </row>
    <row r="91" spans="1:6" ht="12.75">
      <c r="A91" s="166"/>
      <c r="B91" s="166"/>
      <c r="C91" s="167"/>
      <c r="D91" s="167"/>
      <c r="E91" s="168"/>
      <c r="F91" s="122"/>
    </row>
    <row r="92" spans="1:6" ht="12.75">
      <c r="A92" s="166"/>
      <c r="B92" s="166"/>
      <c r="C92" s="167"/>
      <c r="D92" s="167"/>
      <c r="E92" s="168"/>
      <c r="F92" s="122"/>
    </row>
    <row r="93" spans="1:6" ht="12.75">
      <c r="A93" s="166"/>
      <c r="B93" s="166"/>
      <c r="C93" s="167"/>
      <c r="D93" s="167"/>
      <c r="E93" s="168"/>
      <c r="F93" s="122"/>
    </row>
    <row r="94" spans="1:6" ht="12.75">
      <c r="A94" s="166"/>
      <c r="B94" s="166"/>
      <c r="C94" s="167"/>
      <c r="D94" s="167"/>
      <c r="E94" s="168"/>
      <c r="F94" s="122"/>
    </row>
    <row r="95" spans="1:6" ht="12.75">
      <c r="A95" s="166"/>
      <c r="B95" s="166"/>
      <c r="C95" s="167"/>
      <c r="D95" s="167"/>
      <c r="E95" s="168"/>
      <c r="F95" s="122"/>
    </row>
    <row r="96" spans="1:6" ht="12.75">
      <c r="A96" s="166"/>
      <c r="B96" s="166"/>
      <c r="C96" s="167"/>
      <c r="D96" s="167"/>
      <c r="E96" s="168"/>
      <c r="F96" s="122"/>
    </row>
    <row r="97" spans="1:6" ht="12.75">
      <c r="A97" s="166"/>
      <c r="B97" s="166"/>
      <c r="C97" s="167"/>
      <c r="D97" s="167"/>
      <c r="E97" s="168"/>
      <c r="F97" s="122"/>
    </row>
    <row r="98" spans="1:6" ht="12.75">
      <c r="A98" s="166"/>
      <c r="B98" s="166"/>
      <c r="C98" s="167"/>
      <c r="D98" s="167"/>
      <c r="E98" s="168"/>
      <c r="F98" s="122"/>
    </row>
    <row r="99" spans="1:6" ht="12.75">
      <c r="A99" s="166"/>
      <c r="B99" s="166"/>
      <c r="C99" s="167"/>
      <c r="D99" s="167"/>
      <c r="E99" s="168"/>
      <c r="F99" s="122"/>
    </row>
    <row r="100" spans="1:6" ht="12.75">
      <c r="A100" s="166"/>
      <c r="B100" s="166"/>
      <c r="C100" s="167"/>
      <c r="D100" s="167"/>
      <c r="E100" s="168"/>
      <c r="F100" s="122"/>
    </row>
    <row r="101" spans="1:6" ht="12.75">
      <c r="A101" s="166"/>
      <c r="B101" s="166"/>
      <c r="C101" s="167"/>
      <c r="D101" s="167"/>
      <c r="E101" s="168"/>
      <c r="F101" s="122"/>
    </row>
    <row r="102" spans="1:6" ht="12.75">
      <c r="A102" s="166"/>
      <c r="B102" s="166"/>
      <c r="C102" s="167"/>
      <c r="D102" s="167"/>
      <c r="E102" s="168"/>
      <c r="F102" s="122"/>
    </row>
    <row r="103" spans="1:6" ht="12.75">
      <c r="A103" s="166"/>
      <c r="B103" s="166"/>
      <c r="C103" s="167"/>
      <c r="D103" s="167"/>
      <c r="E103" s="168"/>
      <c r="F103" s="122"/>
    </row>
    <row r="104" spans="1:6" ht="12.75">
      <c r="A104" s="166"/>
      <c r="B104" s="166"/>
      <c r="C104" s="167"/>
      <c r="D104" s="167"/>
      <c r="E104" s="168"/>
      <c r="F104" s="122"/>
    </row>
    <row r="105" spans="1:6" ht="12.75">
      <c r="A105" s="166"/>
      <c r="B105" s="166"/>
      <c r="C105" s="167"/>
      <c r="D105" s="167"/>
      <c r="E105" s="168"/>
      <c r="F105" s="122"/>
    </row>
    <row r="106" spans="1:6" ht="12.75">
      <c r="A106" s="166"/>
      <c r="B106" s="166"/>
      <c r="C106" s="167"/>
      <c r="D106" s="167"/>
      <c r="E106" s="168"/>
      <c r="F106" s="122"/>
    </row>
    <row r="107" spans="1:6" ht="12.75">
      <c r="A107" s="166"/>
      <c r="B107" s="166"/>
      <c r="C107" s="167"/>
      <c r="D107" s="167"/>
      <c r="E107" s="168"/>
      <c r="F107" s="122"/>
    </row>
    <row r="108" spans="1:6" ht="12.75">
      <c r="A108" s="166"/>
      <c r="B108" s="166"/>
      <c r="C108" s="167"/>
      <c r="D108" s="167"/>
      <c r="E108" s="168"/>
      <c r="F108" s="122"/>
    </row>
    <row r="109" spans="1:6" ht="12.75">
      <c r="A109" s="166"/>
      <c r="B109" s="166"/>
      <c r="C109" s="167"/>
      <c r="D109" s="167"/>
      <c r="E109" s="168"/>
      <c r="F109" s="122"/>
    </row>
    <row r="110" spans="1:5" ht="12.75">
      <c r="A110" s="169"/>
      <c r="B110" s="169"/>
      <c r="C110" s="170"/>
      <c r="D110" s="170"/>
      <c r="E110" s="171"/>
    </row>
    <row r="111" spans="1:5" ht="12.75">
      <c r="A111" s="169"/>
      <c r="B111" s="169"/>
      <c r="C111" s="170"/>
      <c r="D111" s="170"/>
      <c r="E111" s="171"/>
    </row>
    <row r="112" spans="1:5" ht="12.75">
      <c r="A112" s="169"/>
      <c r="B112" s="169"/>
      <c r="C112" s="170"/>
      <c r="D112" s="170"/>
      <c r="E112" s="171"/>
    </row>
    <row r="113" spans="1:5" ht="12.75">
      <c r="A113" s="169"/>
      <c r="B113" s="169"/>
      <c r="C113" s="170"/>
      <c r="D113" s="170"/>
      <c r="E113" s="171"/>
    </row>
    <row r="114" spans="1:5" ht="12.75">
      <c r="A114" s="169"/>
      <c r="B114" s="169"/>
      <c r="C114" s="170"/>
      <c r="D114" s="170"/>
      <c r="E114" s="171"/>
    </row>
    <row r="115" spans="1:5" ht="12.75">
      <c r="A115" s="169"/>
      <c r="B115" s="169"/>
      <c r="C115" s="170"/>
      <c r="D115" s="170"/>
      <c r="E115" s="171"/>
    </row>
    <row r="116" spans="1:5" ht="12.75">
      <c r="A116" s="169"/>
      <c r="B116" s="169"/>
      <c r="C116" s="170"/>
      <c r="D116" s="170"/>
      <c r="E116" s="171"/>
    </row>
    <row r="117" spans="1:5" ht="12.75">
      <c r="A117" s="169"/>
      <c r="B117" s="169"/>
      <c r="C117" s="170"/>
      <c r="D117" s="170"/>
      <c r="E117" s="171"/>
    </row>
    <row r="118" spans="1:5" ht="12.75">
      <c r="A118" s="169"/>
      <c r="B118" s="169"/>
      <c r="C118" s="170"/>
      <c r="D118" s="170"/>
      <c r="E118" s="171"/>
    </row>
    <row r="119" spans="1:5" ht="12.75">
      <c r="A119" s="169"/>
      <c r="B119" s="169"/>
      <c r="C119" s="170"/>
      <c r="D119" s="170"/>
      <c r="E119" s="171"/>
    </row>
    <row r="120" spans="1:5" ht="12.75">
      <c r="A120" s="169"/>
      <c r="B120" s="169"/>
      <c r="C120" s="170"/>
      <c r="D120" s="170"/>
      <c r="E120" s="171"/>
    </row>
    <row r="121" spans="1:5" ht="12.75">
      <c r="A121" s="169"/>
      <c r="B121" s="169"/>
      <c r="C121" s="170"/>
      <c r="D121" s="170"/>
      <c r="E121" s="171"/>
    </row>
    <row r="122" spans="1:5" ht="12.75">
      <c r="A122" s="169"/>
      <c r="B122" s="169"/>
      <c r="C122" s="170"/>
      <c r="D122" s="170"/>
      <c r="E122" s="171"/>
    </row>
    <row r="123" spans="1:5" ht="12.75">
      <c r="A123" s="169"/>
      <c r="B123" s="169"/>
      <c r="C123" s="170"/>
      <c r="D123" s="170"/>
      <c r="E123" s="171"/>
    </row>
    <row r="124" spans="1:5" ht="12.75">
      <c r="A124" s="169"/>
      <c r="B124" s="169"/>
      <c r="C124" s="170"/>
      <c r="D124" s="170"/>
      <c r="E124" s="171"/>
    </row>
    <row r="125" spans="1:5" ht="12.75">
      <c r="A125" s="169"/>
      <c r="B125" s="169"/>
      <c r="C125" s="170"/>
      <c r="D125" s="170"/>
      <c r="E125" s="171"/>
    </row>
    <row r="126" spans="1:5" ht="12.75">
      <c r="A126" s="169"/>
      <c r="B126" s="169"/>
      <c r="C126" s="170"/>
      <c r="D126" s="170"/>
      <c r="E126" s="171"/>
    </row>
    <row r="127" spans="1:5" ht="12.75">
      <c r="A127" s="169"/>
      <c r="B127" s="169"/>
      <c r="C127" s="170"/>
      <c r="D127" s="170"/>
      <c r="E127" s="171"/>
    </row>
    <row r="128" spans="1:5" ht="12.75">
      <c r="A128" s="169"/>
      <c r="B128" s="169"/>
      <c r="C128" s="170"/>
      <c r="D128" s="170"/>
      <c r="E128" s="171"/>
    </row>
    <row r="129" spans="1:5" ht="12.75">
      <c r="A129" s="169"/>
      <c r="B129" s="169"/>
      <c r="C129" s="170"/>
      <c r="D129" s="170"/>
      <c r="E129" s="171"/>
    </row>
    <row r="130" spans="1:5" ht="12.75">
      <c r="A130" s="169"/>
      <c r="B130" s="169"/>
      <c r="C130" s="170"/>
      <c r="D130" s="170"/>
      <c r="E130" s="171"/>
    </row>
    <row r="131" spans="1:5" ht="12.75">
      <c r="A131" s="169"/>
      <c r="B131" s="169"/>
      <c r="C131" s="170"/>
      <c r="D131" s="170"/>
      <c r="E131" s="171"/>
    </row>
    <row r="132" spans="1:5" ht="12.75">
      <c r="A132" s="169"/>
      <c r="B132" s="169"/>
      <c r="C132" s="170"/>
      <c r="D132" s="170"/>
      <c r="E132" s="171"/>
    </row>
    <row r="133" spans="1:5" ht="12.75">
      <c r="A133" s="169"/>
      <c r="B133" s="169"/>
      <c r="C133" s="170"/>
      <c r="D133" s="170"/>
      <c r="E133" s="171"/>
    </row>
    <row r="134" spans="1:5" ht="12.75">
      <c r="A134" s="169"/>
      <c r="B134" s="169"/>
      <c r="C134" s="170"/>
      <c r="D134" s="170"/>
      <c r="E134" s="171"/>
    </row>
    <row r="135" spans="1:5" ht="12.75">
      <c r="A135" s="169"/>
      <c r="B135" s="169"/>
      <c r="C135" s="170"/>
      <c r="D135" s="170"/>
      <c r="E135" s="171"/>
    </row>
    <row r="136" spans="1:5" ht="12.75">
      <c r="A136" s="169"/>
      <c r="B136" s="169"/>
      <c r="C136" s="170"/>
      <c r="D136" s="170"/>
      <c r="E136" s="171"/>
    </row>
    <row r="137" spans="1:5" ht="12.75">
      <c r="A137" s="169"/>
      <c r="B137" s="169"/>
      <c r="C137" s="170"/>
      <c r="D137" s="170"/>
      <c r="E137" s="171"/>
    </row>
    <row r="138" spans="1:5" ht="12.75">
      <c r="A138" s="169"/>
      <c r="B138" s="169"/>
      <c r="C138" s="170"/>
      <c r="D138" s="170"/>
      <c r="E138" s="171"/>
    </row>
    <row r="139" spans="1:5" ht="12.75">
      <c r="A139" s="169"/>
      <c r="B139" s="169"/>
      <c r="C139" s="170"/>
      <c r="D139" s="170"/>
      <c r="E139" s="171"/>
    </row>
    <row r="140" spans="1:5" ht="12.75">
      <c r="A140" s="169"/>
      <c r="B140" s="169"/>
      <c r="C140" s="170"/>
      <c r="D140" s="170"/>
      <c r="E140" s="171"/>
    </row>
    <row r="141" spans="1:5" ht="12.75">
      <c r="A141" s="169"/>
      <c r="B141" s="169"/>
      <c r="C141" s="170"/>
      <c r="D141" s="170"/>
      <c r="E141" s="171"/>
    </row>
    <row r="142" spans="1:5" ht="12.75">
      <c r="A142" s="169"/>
      <c r="B142" s="169"/>
      <c r="C142" s="170"/>
      <c r="D142" s="170"/>
      <c r="E142" s="171"/>
    </row>
    <row r="143" spans="1:5" ht="12.75">
      <c r="A143" s="169"/>
      <c r="B143" s="169"/>
      <c r="C143" s="170"/>
      <c r="D143" s="170"/>
      <c r="E143" s="171"/>
    </row>
    <row r="144" spans="1:5" ht="12.75">
      <c r="A144" s="169"/>
      <c r="B144" s="169"/>
      <c r="C144" s="170"/>
      <c r="D144" s="170"/>
      <c r="E144" s="171"/>
    </row>
    <row r="145" spans="1:5" ht="12.75">
      <c r="A145" s="169"/>
      <c r="B145" s="169"/>
      <c r="C145" s="170"/>
      <c r="D145" s="170"/>
      <c r="E145" s="171"/>
    </row>
    <row r="146" spans="1:5" ht="12.75">
      <c r="A146" s="169"/>
      <c r="B146" s="169"/>
      <c r="C146" s="170"/>
      <c r="D146" s="170"/>
      <c r="E146" s="171"/>
    </row>
    <row r="147" spans="1:5" ht="12.75">
      <c r="A147" s="169"/>
      <c r="B147" s="169"/>
      <c r="C147" s="170"/>
      <c r="D147" s="170"/>
      <c r="E147" s="171"/>
    </row>
    <row r="148" spans="1:5" ht="12.75">
      <c r="A148" s="169"/>
      <c r="B148" s="169"/>
      <c r="C148" s="170"/>
      <c r="D148" s="170"/>
      <c r="E148" s="171"/>
    </row>
    <row r="149" spans="1:5" ht="12.75">
      <c r="A149" s="169"/>
      <c r="B149" s="169"/>
      <c r="C149" s="170"/>
      <c r="D149" s="170"/>
      <c r="E149" s="171"/>
    </row>
    <row r="150" spans="1:5" ht="12.75">
      <c r="A150" s="169"/>
      <c r="B150" s="169"/>
      <c r="C150" s="170"/>
      <c r="D150" s="170"/>
      <c r="E150" s="171"/>
    </row>
    <row r="151" spans="1:5" ht="12.75">
      <c r="A151" s="169"/>
      <c r="B151" s="169"/>
      <c r="C151" s="170"/>
      <c r="D151" s="170"/>
      <c r="E151" s="171"/>
    </row>
    <row r="152" spans="1:5" ht="12.75">
      <c r="A152" s="169"/>
      <c r="B152" s="169"/>
      <c r="C152" s="170"/>
      <c r="D152" s="170"/>
      <c r="E152" s="171"/>
    </row>
    <row r="153" spans="1:5" ht="12.75">
      <c r="A153" s="169"/>
      <c r="B153" s="169"/>
      <c r="C153" s="170"/>
      <c r="D153" s="170"/>
      <c r="E153" s="171"/>
    </row>
    <row r="154" spans="1:5" ht="12.75">
      <c r="A154" s="169"/>
      <c r="B154" s="169"/>
      <c r="C154" s="170"/>
      <c r="D154" s="170"/>
      <c r="E154" s="171"/>
    </row>
    <row r="155" spans="1:5" ht="12.75">
      <c r="A155" s="169"/>
      <c r="B155" s="169"/>
      <c r="C155" s="170"/>
      <c r="D155" s="170"/>
      <c r="E155" s="171"/>
    </row>
    <row r="156" spans="1:5" ht="12.75">
      <c r="A156" s="169"/>
      <c r="B156" s="169"/>
      <c r="C156" s="170"/>
      <c r="D156" s="170"/>
      <c r="E156" s="171"/>
    </row>
    <row r="157" spans="1:5" ht="12.75">
      <c r="A157" s="169"/>
      <c r="B157" s="169"/>
      <c r="C157" s="170"/>
      <c r="D157" s="170"/>
      <c r="E157" s="171"/>
    </row>
    <row r="158" spans="1:5" ht="12.75">
      <c r="A158" s="169"/>
      <c r="B158" s="169"/>
      <c r="C158" s="170"/>
      <c r="D158" s="170"/>
      <c r="E158" s="171"/>
    </row>
    <row r="159" spans="1:5" ht="12.75">
      <c r="A159" s="169"/>
      <c r="B159" s="169"/>
      <c r="C159" s="170"/>
      <c r="D159" s="170"/>
      <c r="E159" s="171"/>
    </row>
    <row r="160" spans="1:5" ht="12.75">
      <c r="A160" s="169"/>
      <c r="B160" s="169"/>
      <c r="C160" s="170"/>
      <c r="D160" s="170"/>
      <c r="E160" s="171"/>
    </row>
    <row r="161" spans="1:5" ht="12.75">
      <c r="A161" s="169"/>
      <c r="B161" s="169"/>
      <c r="C161" s="170"/>
      <c r="D161" s="170"/>
      <c r="E161" s="171"/>
    </row>
    <row r="162" spans="1:5" ht="12.75">
      <c r="A162" s="169"/>
      <c r="B162" s="169"/>
      <c r="C162" s="170"/>
      <c r="D162" s="170"/>
      <c r="E162" s="171"/>
    </row>
    <row r="163" spans="1:5" ht="12.75">
      <c r="A163" s="169"/>
      <c r="B163" s="169"/>
      <c r="C163" s="170"/>
      <c r="D163" s="170"/>
      <c r="E163" s="171"/>
    </row>
    <row r="164" spans="1:5" ht="12.75">
      <c r="A164" s="169"/>
      <c r="B164" s="169"/>
      <c r="C164" s="170"/>
      <c r="D164" s="170"/>
      <c r="E164" s="171"/>
    </row>
    <row r="165" spans="1:5" ht="12.75">
      <c r="A165" s="169"/>
      <c r="B165" s="169"/>
      <c r="C165" s="170"/>
      <c r="D165" s="170"/>
      <c r="E165" s="171"/>
    </row>
    <row r="166" spans="1:5" ht="12.75">
      <c r="A166" s="169"/>
      <c r="B166" s="169"/>
      <c r="C166" s="170"/>
      <c r="D166" s="170"/>
      <c r="E166" s="171"/>
    </row>
    <row r="167" spans="1:5" ht="12.75">
      <c r="A167" s="169"/>
      <c r="B167" s="169"/>
      <c r="C167" s="170"/>
      <c r="D167" s="170"/>
      <c r="E167" s="171"/>
    </row>
    <row r="168" spans="1:5" ht="12.75">
      <c r="A168" s="169"/>
      <c r="B168" s="169"/>
      <c r="C168" s="170"/>
      <c r="D168" s="170"/>
      <c r="E168" s="171"/>
    </row>
    <row r="169" spans="1:5" ht="12.75">
      <c r="A169" s="169"/>
      <c r="B169" s="169"/>
      <c r="C169" s="170"/>
      <c r="D169" s="170"/>
      <c r="E169" s="171"/>
    </row>
    <row r="170" spans="1:5" ht="12.75">
      <c r="A170" s="169"/>
      <c r="B170" s="169"/>
      <c r="C170" s="170"/>
      <c r="D170" s="170"/>
      <c r="E170" s="171"/>
    </row>
    <row r="171" spans="1:5" ht="12.75">
      <c r="A171" s="169"/>
      <c r="B171" s="169"/>
      <c r="C171" s="170"/>
      <c r="D171" s="170"/>
      <c r="E171" s="171"/>
    </row>
    <row r="172" spans="1:5" ht="12.75">
      <c r="A172" s="169"/>
      <c r="B172" s="169"/>
      <c r="C172" s="170"/>
      <c r="D172" s="170"/>
      <c r="E172" s="171"/>
    </row>
    <row r="173" spans="1:5" ht="12.75">
      <c r="A173" s="169"/>
      <c r="B173" s="169"/>
      <c r="C173" s="170"/>
      <c r="D173" s="170"/>
      <c r="E173" s="171"/>
    </row>
    <row r="174" spans="1:5" ht="12.75">
      <c r="A174" s="169"/>
      <c r="B174" s="169"/>
      <c r="C174" s="170"/>
      <c r="D174" s="170"/>
      <c r="E174" s="171"/>
    </row>
    <row r="175" spans="1:5" ht="12.75">
      <c r="A175" s="169"/>
      <c r="B175" s="169"/>
      <c r="C175" s="170"/>
      <c r="D175" s="170"/>
      <c r="E175" s="171"/>
    </row>
    <row r="176" spans="1:5" ht="12.75">
      <c r="A176" s="169"/>
      <c r="B176" s="169"/>
      <c r="C176" s="170"/>
      <c r="D176" s="170"/>
      <c r="E176" s="171"/>
    </row>
    <row r="177" spans="1:5" ht="12.75">
      <c r="A177" s="169"/>
      <c r="B177" s="169"/>
      <c r="C177" s="170"/>
      <c r="D177" s="170"/>
      <c r="E177" s="171"/>
    </row>
    <row r="178" spans="1:5" ht="12.75">
      <c r="A178" s="169"/>
      <c r="B178" s="169"/>
      <c r="C178" s="170"/>
      <c r="D178" s="170"/>
      <c r="E178" s="171"/>
    </row>
    <row r="179" spans="1:5" ht="12.75">
      <c r="A179" s="169"/>
      <c r="B179" s="169"/>
      <c r="C179" s="170"/>
      <c r="D179" s="170"/>
      <c r="E179" s="171"/>
    </row>
    <row r="180" spans="1:5" ht="12.75">
      <c r="A180" s="169"/>
      <c r="B180" s="169"/>
      <c r="C180" s="170"/>
      <c r="D180" s="170"/>
      <c r="E180" s="171"/>
    </row>
    <row r="181" spans="1:5" ht="12.75">
      <c r="A181" s="169"/>
      <c r="B181" s="169"/>
      <c r="C181" s="170"/>
      <c r="D181" s="170"/>
      <c r="E181" s="171"/>
    </row>
    <row r="182" spans="1:5" ht="12.75">
      <c r="A182" s="169"/>
      <c r="B182" s="169"/>
      <c r="C182" s="170"/>
      <c r="D182" s="170"/>
      <c r="E182" s="171"/>
    </row>
    <row r="183" spans="1:5" ht="12.75">
      <c r="A183" s="169"/>
      <c r="B183" s="169"/>
      <c r="C183" s="170"/>
      <c r="D183" s="170"/>
      <c r="E183" s="171"/>
    </row>
    <row r="184" spans="1:5" ht="12.75">
      <c r="A184" s="169"/>
      <c r="B184" s="169"/>
      <c r="C184" s="170"/>
      <c r="D184" s="170"/>
      <c r="E184" s="171"/>
    </row>
    <row r="185" spans="1:5" ht="12.75">
      <c r="A185" s="169"/>
      <c r="B185" s="169"/>
      <c r="C185" s="170"/>
      <c r="D185" s="170"/>
      <c r="E185" s="171"/>
    </row>
    <row r="186" spans="1:5" ht="12.75">
      <c r="A186" s="169"/>
      <c r="B186" s="169"/>
      <c r="C186" s="170"/>
      <c r="D186" s="170"/>
      <c r="E186" s="171"/>
    </row>
    <row r="187" spans="1:5" ht="12.75">
      <c r="A187" s="169"/>
      <c r="B187" s="169"/>
      <c r="C187" s="170"/>
      <c r="D187" s="170"/>
      <c r="E187" s="171"/>
    </row>
    <row r="188" spans="1:5" ht="12.75">
      <c r="A188" s="169"/>
      <c r="B188" s="169"/>
      <c r="C188" s="170"/>
      <c r="D188" s="170"/>
      <c r="E188" s="171"/>
    </row>
    <row r="189" spans="1:5" ht="12.75">
      <c r="A189" s="169"/>
      <c r="B189" s="169"/>
      <c r="C189" s="170"/>
      <c r="D189" s="170"/>
      <c r="E189" s="171"/>
    </row>
    <row r="190" spans="1:5" ht="12.75">
      <c r="A190" s="169"/>
      <c r="B190" s="169"/>
      <c r="C190" s="170"/>
      <c r="D190" s="170"/>
      <c r="E190" s="171"/>
    </row>
    <row r="191" spans="1:5" ht="12.75">
      <c r="A191" s="169"/>
      <c r="B191" s="169"/>
      <c r="C191" s="170"/>
      <c r="D191" s="170"/>
      <c r="E191" s="171"/>
    </row>
    <row r="192" spans="1:5" ht="12.75">
      <c r="A192" s="169"/>
      <c r="B192" s="169"/>
      <c r="C192" s="170"/>
      <c r="D192" s="170"/>
      <c r="E192" s="171"/>
    </row>
    <row r="193" spans="1:5" ht="12.75">
      <c r="A193" s="169"/>
      <c r="B193" s="169"/>
      <c r="C193" s="170"/>
      <c r="D193" s="170"/>
      <c r="E193" s="171"/>
    </row>
    <row r="194" spans="1:5" ht="12.75">
      <c r="A194" s="169"/>
      <c r="B194" s="169"/>
      <c r="C194" s="170"/>
      <c r="D194" s="170"/>
      <c r="E194" s="171"/>
    </row>
    <row r="195" spans="1:5" ht="12.75">
      <c r="A195" s="169"/>
      <c r="B195" s="169"/>
      <c r="C195" s="170"/>
      <c r="D195" s="170"/>
      <c r="E195" s="171"/>
    </row>
    <row r="196" spans="1:5" ht="12.75">
      <c r="A196" s="169"/>
      <c r="B196" s="169"/>
      <c r="C196" s="170"/>
      <c r="D196" s="170"/>
      <c r="E196" s="171"/>
    </row>
    <row r="197" spans="1:5" ht="12.75">
      <c r="A197" s="169"/>
      <c r="B197" s="169"/>
      <c r="C197" s="170"/>
      <c r="D197" s="170"/>
      <c r="E197" s="171"/>
    </row>
    <row r="198" spans="1:5" ht="12.75">
      <c r="A198" s="169"/>
      <c r="B198" s="169"/>
      <c r="C198" s="170"/>
      <c r="D198" s="170"/>
      <c r="E198" s="171"/>
    </row>
    <row r="199" spans="1:5" ht="12.75">
      <c r="A199" s="169"/>
      <c r="B199" s="169"/>
      <c r="C199" s="170"/>
      <c r="D199" s="170"/>
      <c r="E199" s="171"/>
    </row>
    <row r="200" spans="1:5" ht="12.75">
      <c r="A200" s="169"/>
      <c r="B200" s="169"/>
      <c r="C200" s="170"/>
      <c r="D200" s="170"/>
      <c r="E200" s="171"/>
    </row>
    <row r="201" spans="1:5" ht="12.75">
      <c r="A201" s="169"/>
      <c r="B201" s="169"/>
      <c r="C201" s="170"/>
      <c r="D201" s="170"/>
      <c r="E201" s="171"/>
    </row>
    <row r="202" spans="1:5" ht="12.75">
      <c r="A202" s="169"/>
      <c r="B202" s="169"/>
      <c r="C202" s="170"/>
      <c r="D202" s="170"/>
      <c r="E202" s="171"/>
    </row>
    <row r="203" spans="1:5" ht="12.75">
      <c r="A203" s="169"/>
      <c r="B203" s="169"/>
      <c r="C203" s="170"/>
      <c r="D203" s="170"/>
      <c r="E203" s="171"/>
    </row>
    <row r="204" spans="1:5" ht="12.75">
      <c r="A204" s="169"/>
      <c r="B204" s="169"/>
      <c r="C204" s="170"/>
      <c r="D204" s="170"/>
      <c r="E204" s="171"/>
    </row>
    <row r="205" spans="1:5" ht="12.75">
      <c r="A205" s="169"/>
      <c r="B205" s="169"/>
      <c r="C205" s="170"/>
      <c r="D205" s="170"/>
      <c r="E205" s="171"/>
    </row>
    <row r="206" spans="1:5" ht="12.75">
      <c r="A206" s="169"/>
      <c r="B206" s="169"/>
      <c r="C206" s="170"/>
      <c r="D206" s="170"/>
      <c r="E206" s="171"/>
    </row>
    <row r="207" spans="1:5" ht="12.75">
      <c r="A207" s="169"/>
      <c r="B207" s="169"/>
      <c r="C207" s="170"/>
      <c r="D207" s="170"/>
      <c r="E207" s="171"/>
    </row>
    <row r="208" spans="1:5" ht="12.75">
      <c r="A208" s="169"/>
      <c r="B208" s="169"/>
      <c r="C208" s="170"/>
      <c r="D208" s="170"/>
      <c r="E208" s="171"/>
    </row>
    <row r="209" spans="1:5" ht="12.75">
      <c r="A209" s="169"/>
      <c r="B209" s="169"/>
      <c r="C209" s="170"/>
      <c r="D209" s="170"/>
      <c r="E209" s="171"/>
    </row>
    <row r="210" spans="1:5" ht="12.75">
      <c r="A210" s="169"/>
      <c r="B210" s="169"/>
      <c r="C210" s="170"/>
      <c r="D210" s="170"/>
      <c r="E210" s="171"/>
    </row>
    <row r="211" spans="1:5" ht="12.75">
      <c r="A211" s="169"/>
      <c r="B211" s="169"/>
      <c r="C211" s="170"/>
      <c r="D211" s="170"/>
      <c r="E211" s="171"/>
    </row>
  </sheetData>
  <sheetProtection/>
  <mergeCells count="66">
    <mergeCell ref="A9:E9"/>
    <mergeCell ref="A10:E10"/>
    <mergeCell ref="A11:D11"/>
    <mergeCell ref="A12:D12"/>
    <mergeCell ref="A1:D1"/>
    <mergeCell ref="A2:D2"/>
    <mergeCell ref="A5:F5"/>
    <mergeCell ref="A7:E7"/>
    <mergeCell ref="A3:F3"/>
    <mergeCell ref="A13:D13"/>
    <mergeCell ref="A14:B19"/>
    <mergeCell ref="C14:D14"/>
    <mergeCell ref="C15:D15"/>
    <mergeCell ref="C16:D16"/>
    <mergeCell ref="C18:D18"/>
    <mergeCell ref="A20:D20"/>
    <mergeCell ref="A21:B28"/>
    <mergeCell ref="C21:D21"/>
    <mergeCell ref="C22:D22"/>
    <mergeCell ref="C23:D23"/>
    <mergeCell ref="C25:D25"/>
    <mergeCell ref="C26:D26"/>
    <mergeCell ref="C27:D27"/>
    <mergeCell ref="A33:D33"/>
    <mergeCell ref="A34:D34"/>
    <mergeCell ref="A37:E37"/>
    <mergeCell ref="A35:F35"/>
    <mergeCell ref="A29:D29"/>
    <mergeCell ref="A30:D30"/>
    <mergeCell ref="A31:D31"/>
    <mergeCell ref="A32:D32"/>
    <mergeCell ref="A42:D42"/>
    <mergeCell ref="A43:D43"/>
    <mergeCell ref="A44:D44"/>
    <mergeCell ref="A45:D45"/>
    <mergeCell ref="A38:E38"/>
    <mergeCell ref="A39:D39"/>
    <mergeCell ref="A40:D40"/>
    <mergeCell ref="A41:D41"/>
    <mergeCell ref="C55:D55"/>
    <mergeCell ref="C56:D56"/>
    <mergeCell ref="B46:D46"/>
    <mergeCell ref="A47:D47"/>
    <mergeCell ref="A48:D48"/>
    <mergeCell ref="A49:B49"/>
    <mergeCell ref="C49:D49"/>
    <mergeCell ref="A64:D64"/>
    <mergeCell ref="A57:D57"/>
    <mergeCell ref="A58:D58"/>
    <mergeCell ref="A59:D59"/>
    <mergeCell ref="A60:D60"/>
    <mergeCell ref="A50:D50"/>
    <mergeCell ref="A51:D51"/>
    <mergeCell ref="A52:D52"/>
    <mergeCell ref="A53:B56"/>
    <mergeCell ref="C53:D53"/>
    <mergeCell ref="A69:D69"/>
    <mergeCell ref="A70:D70"/>
    <mergeCell ref="C4:E4"/>
    <mergeCell ref="A65:D65"/>
    <mergeCell ref="A66:D66"/>
    <mergeCell ref="A67:D67"/>
    <mergeCell ref="A68:D68"/>
    <mergeCell ref="A61:D61"/>
    <mergeCell ref="A62:D62"/>
    <mergeCell ref="A63:D63"/>
  </mergeCells>
  <conditionalFormatting sqref="F54">
    <cfRule type="cellIs" priority="1" dxfId="22" operator="greaterThan" stopIfTrue="1">
      <formula>ROUND(0.2*($F$70*1.2),1)</formula>
    </cfRule>
  </conditionalFormatting>
  <conditionalFormatting sqref="F46">
    <cfRule type="cellIs" priority="2" dxfId="8" operator="greaterThan" stopIfTrue="1">
      <formula>$F$45</formula>
    </cfRule>
  </conditionalFormatting>
  <conditionalFormatting sqref="F49 F58">
    <cfRule type="cellIs" priority="3" dxfId="8" operator="greaterThan" stopIfTrue="1">
      <formula>$F$48</formula>
    </cfRule>
  </conditionalFormatting>
  <conditionalFormatting sqref="F52">
    <cfRule type="cellIs" priority="4" dxfId="8" operator="notEqual" stopIfTrue="1">
      <formula>$F$53+$F$55+$F$56</formula>
    </cfRule>
  </conditionalFormatting>
  <conditionalFormatting sqref="F24">
    <cfRule type="cellIs" priority="5" dxfId="8" operator="greaterThan" stopIfTrue="1">
      <formula>$F$23</formula>
    </cfRule>
  </conditionalFormatting>
  <conditionalFormatting sqref="F17">
    <cfRule type="cellIs" priority="6" dxfId="17" operator="equal" stopIfTrue="1">
      <formula>$F$16</formula>
    </cfRule>
    <cfRule type="cellIs" priority="7" dxfId="8" operator="greaterThan" stopIfTrue="1">
      <formula>$F$16</formula>
    </cfRule>
  </conditionalFormatting>
  <conditionalFormatting sqref="F19">
    <cfRule type="cellIs" priority="8" dxfId="8" operator="greaterThan" stopIfTrue="1">
      <formula>$F$18</formula>
    </cfRule>
  </conditionalFormatting>
  <conditionalFormatting sqref="F28">
    <cfRule type="cellIs" priority="9" dxfId="8" operator="greaterThan" stopIfTrue="1">
      <formula>$F$27</formula>
    </cfRule>
  </conditionalFormatting>
  <printOptions horizontalCentered="1"/>
  <pageMargins left="0" right="0" top="0.5905511811023623" bottom="0.3937007874015748" header="0" footer="0"/>
  <pageSetup horizontalDpi="600" verticalDpi="600" orientation="portrait" paperSize="9" scale="85" r:id="rId3"/>
  <headerFooter alignWithMargins="0">
    <oddFooter>&amp;C&amp;P</oddFooter>
  </headerFooter>
  <rowBreaks count="1" manualBreakCount="1">
    <brk id="34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="75" zoomScaleNormal="7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2" width="7.7109375" style="97" customWidth="1"/>
    <col min="3" max="3" width="67.7109375" style="97" customWidth="1"/>
    <col min="4" max="4" width="4.7109375" style="97" customWidth="1"/>
    <col min="5" max="5" width="21.7109375" style="97" customWidth="1"/>
    <col min="6" max="6" width="9.28125" style="97" bestFit="1" customWidth="1"/>
    <col min="7" max="16384" width="9.140625" style="97" customWidth="1"/>
  </cols>
  <sheetData>
    <row r="1" spans="1:17" s="95" customFormat="1" ht="31.5" customHeight="1">
      <c r="A1" s="289" t="s">
        <v>64</v>
      </c>
      <c r="B1" s="289"/>
      <c r="C1" s="289"/>
      <c r="D1" s="289"/>
      <c r="E1" s="289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6.5" thickBot="1">
      <c r="A2" s="96"/>
      <c r="B2" s="203" t="s">
        <v>179</v>
      </c>
      <c r="C2" s="96"/>
      <c r="D2" s="96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s="23" customFormat="1" ht="28.5" customHeight="1">
      <c r="A3" s="290" t="s">
        <v>1</v>
      </c>
      <c r="B3" s="291"/>
      <c r="C3" s="291"/>
      <c r="D3" s="292"/>
      <c r="E3" s="99" t="s">
        <v>49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02" customFormat="1" ht="13.5" customHeight="1">
      <c r="A4" s="293">
        <v>1</v>
      </c>
      <c r="B4" s="294"/>
      <c r="C4" s="294"/>
      <c r="D4" s="295"/>
      <c r="E4" s="100">
        <v>2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s="23" customFormat="1" ht="21.75" customHeight="1">
      <c r="A5" s="271" t="s">
        <v>65</v>
      </c>
      <c r="B5" s="272"/>
      <c r="C5" s="272"/>
      <c r="D5" s="103" t="s">
        <v>5</v>
      </c>
      <c r="E5" s="104">
        <v>2146.13551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3" customFormat="1" ht="21.75" customHeight="1">
      <c r="A6" s="105" t="s">
        <v>25</v>
      </c>
      <c r="B6" s="284" t="s">
        <v>66</v>
      </c>
      <c r="C6" s="285"/>
      <c r="D6" s="106" t="s">
        <v>9</v>
      </c>
      <c r="E6" s="104">
        <v>778.319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23" customFormat="1" ht="21.75" customHeight="1">
      <c r="A7" s="286" t="s">
        <v>67</v>
      </c>
      <c r="B7" s="287"/>
      <c r="C7" s="287"/>
      <c r="D7" s="106" t="s">
        <v>12</v>
      </c>
      <c r="E7" s="107">
        <v>11662.995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23" customFormat="1" ht="21.75" customHeight="1">
      <c r="A8" s="277" t="s">
        <v>7</v>
      </c>
      <c r="B8" s="288" t="s">
        <v>68</v>
      </c>
      <c r="C8" s="288"/>
      <c r="D8" s="106" t="s">
        <v>14</v>
      </c>
      <c r="E8" s="108">
        <v>8212.995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23" customFormat="1" ht="21.75" customHeight="1">
      <c r="A9" s="278"/>
      <c r="B9" s="109" t="s">
        <v>69</v>
      </c>
      <c r="C9" s="110" t="s">
        <v>70</v>
      </c>
      <c r="D9" s="106" t="s">
        <v>15</v>
      </c>
      <c r="E9" s="108">
        <v>246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23" customFormat="1" ht="21.75" customHeight="1">
      <c r="A10" s="278"/>
      <c r="B10" s="288" t="s">
        <v>71</v>
      </c>
      <c r="C10" s="288"/>
      <c r="D10" s="106" t="s">
        <v>17</v>
      </c>
      <c r="E10" s="108">
        <v>2850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23" customFormat="1" ht="21.75" customHeight="1">
      <c r="A11" s="278"/>
      <c r="B11" s="288" t="s">
        <v>72</v>
      </c>
      <c r="C11" s="288"/>
      <c r="D11" s="106" t="s">
        <v>19</v>
      </c>
      <c r="E11" s="108"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23" customFormat="1" ht="21.75" customHeight="1">
      <c r="A12" s="279"/>
      <c r="B12" s="284" t="s">
        <v>73</v>
      </c>
      <c r="C12" s="284"/>
      <c r="D12" s="106" t="s">
        <v>21</v>
      </c>
      <c r="E12" s="108">
        <v>600</v>
      </c>
      <c r="F12" s="11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23" customFormat="1" ht="21.75" customHeight="1">
      <c r="A13" s="275" t="s">
        <v>74</v>
      </c>
      <c r="B13" s="276"/>
      <c r="C13" s="276"/>
      <c r="D13" s="106" t="s">
        <v>24</v>
      </c>
      <c r="E13" s="108">
        <v>12809.1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23" customFormat="1" ht="21.75" customHeight="1">
      <c r="A14" s="277" t="s">
        <v>10</v>
      </c>
      <c r="B14" s="280" t="s">
        <v>75</v>
      </c>
      <c r="C14" s="280"/>
      <c r="D14" s="103">
        <v>10</v>
      </c>
      <c r="E14" s="112">
        <v>7490.9</v>
      </c>
      <c r="F14" s="1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23" customFormat="1" ht="21.75" customHeight="1">
      <c r="A15" s="278"/>
      <c r="B15" s="281" t="s">
        <v>7</v>
      </c>
      <c r="C15" s="110" t="s">
        <v>76</v>
      </c>
      <c r="D15" s="103">
        <v>11</v>
      </c>
      <c r="E15" s="108">
        <v>2465.6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23" customFormat="1" ht="21.75" customHeight="1">
      <c r="A16" s="278"/>
      <c r="B16" s="282"/>
      <c r="C16" s="110" t="s">
        <v>77</v>
      </c>
      <c r="D16" s="103">
        <v>12</v>
      </c>
      <c r="E16" s="108">
        <v>204.1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23" customFormat="1" ht="21.75" customHeight="1">
      <c r="A17" s="278"/>
      <c r="B17" s="282"/>
      <c r="C17" s="110" t="s">
        <v>78</v>
      </c>
      <c r="D17" s="103">
        <v>13</v>
      </c>
      <c r="E17" s="108">
        <v>3250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23" customFormat="1" ht="21.75" customHeight="1">
      <c r="A18" s="278"/>
      <c r="B18" s="282"/>
      <c r="C18" s="110" t="s">
        <v>79</v>
      </c>
      <c r="D18" s="103">
        <v>14</v>
      </c>
      <c r="E18" s="108"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23" customFormat="1" ht="21.75" customHeight="1">
      <c r="A19" s="278"/>
      <c r="B19" s="282"/>
      <c r="C19" s="110" t="s">
        <v>80</v>
      </c>
      <c r="D19" s="103">
        <v>15</v>
      </c>
      <c r="E19" s="108">
        <v>200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23" customFormat="1" ht="21.75" customHeight="1">
      <c r="A20" s="278"/>
      <c r="B20" s="282"/>
      <c r="C20" s="110" t="s">
        <v>81</v>
      </c>
      <c r="D20" s="103">
        <v>16</v>
      </c>
      <c r="E20" s="108"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23" customFormat="1" ht="21.75" customHeight="1">
      <c r="A21" s="278"/>
      <c r="B21" s="282"/>
      <c r="C21" s="110" t="s">
        <v>82</v>
      </c>
      <c r="D21" s="103">
        <v>17</v>
      </c>
      <c r="E21" s="108">
        <v>639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23" customFormat="1" ht="21.75" customHeight="1">
      <c r="A22" s="278"/>
      <c r="B22" s="282"/>
      <c r="C22" s="110" t="s">
        <v>83</v>
      </c>
      <c r="D22" s="103">
        <v>18</v>
      </c>
      <c r="E22" s="108">
        <v>698.7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23" customFormat="1" ht="21.75" customHeight="1">
      <c r="A23" s="278"/>
      <c r="B23" s="283"/>
      <c r="C23" s="110" t="s">
        <v>84</v>
      </c>
      <c r="D23" s="103">
        <v>19</v>
      </c>
      <c r="E23" s="108">
        <v>33.5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23" customFormat="1" ht="21.75" customHeight="1">
      <c r="A24" s="278"/>
      <c r="B24" s="280" t="s">
        <v>85</v>
      </c>
      <c r="C24" s="280"/>
      <c r="D24" s="103">
        <v>20</v>
      </c>
      <c r="E24" s="112">
        <v>353.8</v>
      </c>
      <c r="F24" s="11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23" customFormat="1" ht="21.75" customHeight="1">
      <c r="A25" s="278"/>
      <c r="B25" s="281" t="s">
        <v>7</v>
      </c>
      <c r="C25" s="110" t="s">
        <v>76</v>
      </c>
      <c r="D25" s="103">
        <v>21</v>
      </c>
      <c r="E25" s="108">
        <v>20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23" customFormat="1" ht="21.75" customHeight="1">
      <c r="A26" s="278"/>
      <c r="B26" s="282"/>
      <c r="C26" s="110" t="s">
        <v>84</v>
      </c>
      <c r="D26" s="103">
        <v>22</v>
      </c>
      <c r="E26" s="108">
        <v>6.5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23" customFormat="1" ht="21.75" customHeight="1">
      <c r="A27" s="278"/>
      <c r="B27" s="282"/>
      <c r="C27" s="110" t="s">
        <v>86</v>
      </c>
      <c r="D27" s="103">
        <v>23</v>
      </c>
      <c r="E27" s="108">
        <v>300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23" customFormat="1" ht="21.75" customHeight="1">
      <c r="A28" s="278"/>
      <c r="B28" s="282"/>
      <c r="C28" s="110" t="s">
        <v>87</v>
      </c>
      <c r="D28" s="103">
        <v>24</v>
      </c>
      <c r="E28" s="108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23" customFormat="1" ht="21.75" customHeight="1">
      <c r="A29" s="278"/>
      <c r="B29" s="282"/>
      <c r="C29" s="110" t="s">
        <v>82</v>
      </c>
      <c r="D29" s="103">
        <v>25</v>
      </c>
      <c r="E29" s="108">
        <v>11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23" customFormat="1" ht="21.75" customHeight="1">
      <c r="A30" s="278"/>
      <c r="B30" s="282"/>
      <c r="C30" s="110" t="s">
        <v>83</v>
      </c>
      <c r="D30" s="103">
        <v>26</v>
      </c>
      <c r="E30" s="108">
        <v>11.3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23" customFormat="1" ht="21.75" customHeight="1">
      <c r="A31" s="278"/>
      <c r="B31" s="282"/>
      <c r="C31" s="110" t="s">
        <v>88</v>
      </c>
      <c r="D31" s="103">
        <v>27</v>
      </c>
      <c r="E31" s="108">
        <v>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23" customFormat="1" ht="21.75" customHeight="1">
      <c r="A32" s="278"/>
      <c r="B32" s="113"/>
      <c r="C32" s="110" t="s">
        <v>89</v>
      </c>
      <c r="D32" s="103">
        <v>28</v>
      </c>
      <c r="E32" s="108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23" customFormat="1" ht="21.75" customHeight="1">
      <c r="A33" s="278"/>
      <c r="B33" s="276" t="s">
        <v>90</v>
      </c>
      <c r="C33" s="276"/>
      <c r="D33" s="103">
        <v>29</v>
      </c>
      <c r="E33" s="108">
        <v>4749.4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23" customFormat="1" ht="21.75" customHeight="1">
      <c r="A34" s="278"/>
      <c r="B34" s="281" t="s">
        <v>10</v>
      </c>
      <c r="C34" s="111" t="s">
        <v>91</v>
      </c>
      <c r="D34" s="103">
        <v>30</v>
      </c>
      <c r="E34" s="108">
        <v>567.119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23" customFormat="1" ht="21.75" customHeight="1">
      <c r="A35" s="278"/>
      <c r="B35" s="282"/>
      <c r="C35" s="111" t="s">
        <v>92</v>
      </c>
      <c r="D35" s="103">
        <v>31</v>
      </c>
      <c r="E35" s="108">
        <v>91.65431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23" customFormat="1" ht="21.75" customHeight="1">
      <c r="A36" s="278"/>
      <c r="B36" s="283"/>
      <c r="C36" s="111" t="s">
        <v>93</v>
      </c>
      <c r="D36" s="103">
        <v>32</v>
      </c>
      <c r="E36" s="108">
        <v>2049.4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23" customFormat="1" ht="30.75" customHeight="1">
      <c r="A37" s="279"/>
      <c r="B37" s="276" t="s">
        <v>95</v>
      </c>
      <c r="C37" s="276"/>
      <c r="D37" s="103">
        <v>33</v>
      </c>
      <c r="E37" s="108">
        <v>15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23" customFormat="1" ht="21.75" customHeight="1">
      <c r="A38" s="271" t="s">
        <v>94</v>
      </c>
      <c r="B38" s="272"/>
      <c r="C38" s="272"/>
      <c r="D38" s="103">
        <v>34</v>
      </c>
      <c r="E38" s="114">
        <v>1000.0305100000005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s="23" customFormat="1" ht="21.75" customHeight="1" thickBot="1">
      <c r="A39" s="115" t="s">
        <v>25</v>
      </c>
      <c r="B39" s="273" t="s">
        <v>66</v>
      </c>
      <c r="C39" s="274"/>
      <c r="D39" s="116">
        <v>35</v>
      </c>
      <c r="E39" s="117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7.5" customHeight="1">
      <c r="A40" s="96"/>
      <c r="B40" s="96"/>
      <c r="C40" s="96"/>
      <c r="D40" s="96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4" ht="12.75">
      <c r="A41" s="118"/>
      <c r="B41" s="118"/>
      <c r="C41" s="118"/>
      <c r="D41" s="118"/>
    </row>
    <row r="42" spans="1:4" ht="12.75">
      <c r="A42" s="118"/>
      <c r="B42" s="118"/>
      <c r="C42" s="118"/>
      <c r="D42" s="118"/>
    </row>
    <row r="43" spans="1:4" ht="12.75">
      <c r="A43" s="118"/>
      <c r="B43" s="118"/>
      <c r="C43" s="118"/>
      <c r="D43" s="118"/>
    </row>
    <row r="44" spans="1:4" ht="12.75">
      <c r="A44" s="118"/>
      <c r="B44" s="118"/>
      <c r="C44" s="118"/>
      <c r="D44" s="118"/>
    </row>
    <row r="45" spans="1:4" ht="12.75">
      <c r="A45" s="118"/>
      <c r="B45" s="118"/>
      <c r="C45" s="118"/>
      <c r="D45" s="118"/>
    </row>
    <row r="46" spans="1:4" ht="12.75">
      <c r="A46" s="118"/>
      <c r="B46" s="118"/>
      <c r="C46" s="118"/>
      <c r="D46" s="118"/>
    </row>
    <row r="47" spans="1:4" ht="12.75">
      <c r="A47" s="118"/>
      <c r="B47" s="118"/>
      <c r="C47" s="118"/>
      <c r="D47" s="118"/>
    </row>
    <row r="48" spans="1:4" ht="12.75">
      <c r="A48" s="118"/>
      <c r="B48" s="118"/>
      <c r="C48" s="118"/>
      <c r="D48" s="118"/>
    </row>
    <row r="49" spans="1:4" ht="12.75">
      <c r="A49" s="118"/>
      <c r="B49" s="118"/>
      <c r="C49" s="118"/>
      <c r="D49" s="118"/>
    </row>
    <row r="50" spans="1:4" ht="12.75">
      <c r="A50" s="118"/>
      <c r="B50" s="118"/>
      <c r="C50" s="118"/>
      <c r="D50" s="118"/>
    </row>
    <row r="51" spans="1:4" ht="12.75">
      <c r="A51" s="118"/>
      <c r="B51" s="118"/>
      <c r="C51" s="118"/>
      <c r="D51" s="118"/>
    </row>
    <row r="52" spans="1:4" ht="12.75">
      <c r="A52" s="118"/>
      <c r="B52" s="118"/>
      <c r="C52" s="118"/>
      <c r="D52" s="118"/>
    </row>
    <row r="53" spans="1:4" ht="12.75">
      <c r="A53" s="118"/>
      <c r="B53" s="118"/>
      <c r="C53" s="118"/>
      <c r="D53" s="118"/>
    </row>
    <row r="54" spans="1:4" ht="12.75">
      <c r="A54" s="118"/>
      <c r="B54" s="118"/>
      <c r="C54" s="118"/>
      <c r="D54" s="118"/>
    </row>
    <row r="55" spans="1:4" ht="12.75">
      <c r="A55" s="118"/>
      <c r="B55" s="118"/>
      <c r="C55" s="118"/>
      <c r="D55" s="118"/>
    </row>
    <row r="56" spans="1:4" ht="12.75">
      <c r="A56" s="118"/>
      <c r="B56" s="118"/>
      <c r="C56" s="118"/>
      <c r="D56" s="118"/>
    </row>
    <row r="57" spans="1:4" ht="12.75">
      <c r="A57" s="118"/>
      <c r="B57" s="118"/>
      <c r="C57" s="118"/>
      <c r="D57" s="118"/>
    </row>
    <row r="58" spans="1:4" ht="12.75">
      <c r="A58" s="118"/>
      <c r="B58" s="118"/>
      <c r="C58" s="118"/>
      <c r="D58" s="118"/>
    </row>
    <row r="59" spans="1:4" ht="12.75">
      <c r="A59" s="118"/>
      <c r="B59" s="118"/>
      <c r="C59" s="118"/>
      <c r="D59" s="118"/>
    </row>
    <row r="60" spans="1:4" ht="12.75">
      <c r="A60" s="118"/>
      <c r="B60" s="118"/>
      <c r="C60" s="118"/>
      <c r="D60" s="118"/>
    </row>
    <row r="61" spans="1:4" ht="12.75">
      <c r="A61" s="118"/>
      <c r="B61" s="118"/>
      <c r="C61" s="118"/>
      <c r="D61" s="118"/>
    </row>
    <row r="62" spans="1:4" ht="12.75">
      <c r="A62" s="118"/>
      <c r="B62" s="118"/>
      <c r="C62" s="118"/>
      <c r="D62" s="118"/>
    </row>
    <row r="63" spans="1:4" ht="12.75">
      <c r="A63" s="118"/>
      <c r="B63" s="118"/>
      <c r="C63" s="118"/>
      <c r="D63" s="118"/>
    </row>
    <row r="64" spans="1:4" ht="12.75">
      <c r="A64" s="118"/>
      <c r="B64" s="118"/>
      <c r="C64" s="118"/>
      <c r="D64" s="118"/>
    </row>
    <row r="65" spans="1:4" ht="12.75">
      <c r="A65" s="118"/>
      <c r="B65" s="118"/>
      <c r="C65" s="118"/>
      <c r="D65" s="118"/>
    </row>
    <row r="66" spans="1:4" ht="12.75">
      <c r="A66" s="118"/>
      <c r="B66" s="118"/>
      <c r="C66" s="118"/>
      <c r="D66" s="118"/>
    </row>
    <row r="67" spans="1:4" ht="12.75">
      <c r="A67" s="118"/>
      <c r="B67" s="118"/>
      <c r="C67" s="118"/>
      <c r="D67" s="118"/>
    </row>
    <row r="68" spans="1:4" ht="12.75">
      <c r="A68" s="118"/>
      <c r="B68" s="118"/>
      <c r="C68" s="118"/>
      <c r="D68" s="118"/>
    </row>
    <row r="69" spans="1:4" ht="12.75">
      <c r="A69" s="118"/>
      <c r="B69" s="118"/>
      <c r="C69" s="118"/>
      <c r="D69" s="118"/>
    </row>
    <row r="70" spans="1:4" ht="12.75">
      <c r="A70" s="118"/>
      <c r="B70" s="118"/>
      <c r="C70" s="118"/>
      <c r="D70" s="118"/>
    </row>
    <row r="71" spans="1:4" ht="12.75">
      <c r="A71" s="118"/>
      <c r="B71" s="118"/>
      <c r="C71" s="118"/>
      <c r="D71" s="118"/>
    </row>
    <row r="72" spans="1:4" ht="12.75">
      <c r="A72" s="118"/>
      <c r="B72" s="118"/>
      <c r="C72" s="118"/>
      <c r="D72" s="118"/>
    </row>
    <row r="73" spans="1:4" ht="12.75">
      <c r="A73" s="118"/>
      <c r="B73" s="118"/>
      <c r="C73" s="118"/>
      <c r="D73" s="118"/>
    </row>
    <row r="74" spans="1:4" ht="12.75">
      <c r="A74" s="118"/>
      <c r="B74" s="118"/>
      <c r="C74" s="118"/>
      <c r="D74" s="118"/>
    </row>
    <row r="75" spans="1:4" ht="12.75">
      <c r="A75" s="118"/>
      <c r="B75" s="118"/>
      <c r="C75" s="118"/>
      <c r="D75" s="118"/>
    </row>
    <row r="76" spans="1:4" ht="12.75">
      <c r="A76" s="118"/>
      <c r="B76" s="118"/>
      <c r="C76" s="118"/>
      <c r="D76" s="118"/>
    </row>
    <row r="77" spans="1:4" ht="12.75">
      <c r="A77" s="118"/>
      <c r="B77" s="118"/>
      <c r="C77" s="118"/>
      <c r="D77" s="118"/>
    </row>
    <row r="78" spans="1:4" ht="12.75">
      <c r="A78" s="118"/>
      <c r="B78" s="118"/>
      <c r="C78" s="118"/>
      <c r="D78" s="118"/>
    </row>
    <row r="79" spans="1:4" ht="12.75">
      <c r="A79" s="118"/>
      <c r="B79" s="118"/>
      <c r="C79" s="118"/>
      <c r="D79" s="118"/>
    </row>
    <row r="80" spans="1:4" ht="12.75">
      <c r="A80" s="118"/>
      <c r="B80" s="118"/>
      <c r="C80" s="118"/>
      <c r="D80" s="118"/>
    </row>
    <row r="81" spans="1:4" ht="12.75">
      <c r="A81" s="118"/>
      <c r="B81" s="118"/>
      <c r="C81" s="118"/>
      <c r="D81" s="118"/>
    </row>
    <row r="82" spans="1:4" ht="12.75">
      <c r="A82" s="118"/>
      <c r="B82" s="118"/>
      <c r="C82" s="118"/>
      <c r="D82" s="118"/>
    </row>
    <row r="83" spans="1:4" ht="12.75">
      <c r="A83" s="118"/>
      <c r="B83" s="118"/>
      <c r="C83" s="118"/>
      <c r="D83" s="118"/>
    </row>
    <row r="84" spans="1:4" ht="12.75">
      <c r="A84" s="118"/>
      <c r="B84" s="118"/>
      <c r="C84" s="118"/>
      <c r="D84" s="118"/>
    </row>
    <row r="85" spans="1:4" ht="12.75">
      <c r="A85" s="118"/>
      <c r="B85" s="118"/>
      <c r="C85" s="118"/>
      <c r="D85" s="118"/>
    </row>
    <row r="86" spans="1:4" ht="12.75">
      <c r="A86" s="118"/>
      <c r="B86" s="118"/>
      <c r="C86" s="118"/>
      <c r="D86" s="118"/>
    </row>
    <row r="87" spans="1:4" ht="12.75">
      <c r="A87" s="118"/>
      <c r="B87" s="118"/>
      <c r="C87" s="118"/>
      <c r="D87" s="118"/>
    </row>
    <row r="88" spans="1:4" ht="12.75">
      <c r="A88" s="118"/>
      <c r="B88" s="118"/>
      <c r="C88" s="118"/>
      <c r="D88" s="118"/>
    </row>
    <row r="89" spans="1:4" ht="12.75">
      <c r="A89" s="118"/>
      <c r="B89" s="118"/>
      <c r="C89" s="118"/>
      <c r="D89" s="118"/>
    </row>
    <row r="90" spans="1:4" ht="12.75">
      <c r="A90" s="118"/>
      <c r="B90" s="118"/>
      <c r="C90" s="118"/>
      <c r="D90" s="118"/>
    </row>
    <row r="91" spans="1:4" ht="12.75">
      <c r="A91" s="118"/>
      <c r="B91" s="118"/>
      <c r="C91" s="118"/>
      <c r="D91" s="118"/>
    </row>
    <row r="92" spans="1:4" ht="12.75">
      <c r="A92" s="118"/>
      <c r="B92" s="118"/>
      <c r="C92" s="118"/>
      <c r="D92" s="118"/>
    </row>
    <row r="93" spans="1:4" ht="12.75">
      <c r="A93" s="118"/>
      <c r="B93" s="118"/>
      <c r="C93" s="118"/>
      <c r="D93" s="118"/>
    </row>
    <row r="94" spans="1:4" ht="12.75">
      <c r="A94" s="118"/>
      <c r="B94" s="118"/>
      <c r="C94" s="118"/>
      <c r="D94" s="118"/>
    </row>
    <row r="95" spans="1:4" ht="12.75">
      <c r="A95" s="118"/>
      <c r="B95" s="118"/>
      <c r="C95" s="118"/>
      <c r="D95" s="118"/>
    </row>
  </sheetData>
  <sheetProtection/>
  <mergeCells count="22">
    <mergeCell ref="A1:E1"/>
    <mergeCell ref="A3:D3"/>
    <mergeCell ref="A4:D4"/>
    <mergeCell ref="A5:C5"/>
    <mergeCell ref="B37:C37"/>
    <mergeCell ref="B6:C6"/>
    <mergeCell ref="A7:C7"/>
    <mergeCell ref="A8:A12"/>
    <mergeCell ref="B8:C8"/>
    <mergeCell ref="B10:C10"/>
    <mergeCell ref="B11:C11"/>
    <mergeCell ref="B12:C12"/>
    <mergeCell ref="A38:C38"/>
    <mergeCell ref="B39:C39"/>
    <mergeCell ref="A13:C13"/>
    <mergeCell ref="A14:A37"/>
    <mergeCell ref="B14:C14"/>
    <mergeCell ref="B15:B23"/>
    <mergeCell ref="B24:C24"/>
    <mergeCell ref="B25:B31"/>
    <mergeCell ref="B33:C33"/>
    <mergeCell ref="B34:B36"/>
  </mergeCells>
  <conditionalFormatting sqref="E9">
    <cfRule type="cellIs" priority="1" dxfId="1" operator="greaterThan" stopIfTrue="1">
      <formula>ROUND(0.06*$E$8,1)</formula>
    </cfRule>
  </conditionalFormatting>
  <conditionalFormatting sqref="E37">
    <cfRule type="cellIs" priority="2" dxfId="1" operator="greaterThan" stopIfTrue="1">
      <formula>ROUND($E$8*0.002,1)</formula>
    </cfRule>
  </conditionalFormatting>
  <conditionalFormatting sqref="E33">
    <cfRule type="cellIs" priority="3" dxfId="1" operator="lessThan" stopIfTrue="1">
      <formula>$E$34+$E$35+$E$36</formula>
    </cfRule>
  </conditionalFormatting>
  <conditionalFormatting sqref="E13">
    <cfRule type="cellIs" priority="4" dxfId="1" operator="lessThan" stopIfTrue="1">
      <formula>$E$14+$E$24+$E$33+$E$37</formula>
    </cfRule>
  </conditionalFormatting>
  <printOptions horizontalCentered="1"/>
  <pageMargins left="0" right="0" top="0.7480314960629921" bottom="0.3937007874015748" header="0" footer="0"/>
  <pageSetup horizontalDpi="600" verticalDpi="600" orientation="portrait" paperSize="9" scale="85" r:id="rId3"/>
  <headerFooter alignWithMargins="0">
    <oddFooter>&amp;C3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5" zoomScaleNormal="75" zoomScaleSheetLayoutView="75" zoomScalePageLayoutView="0" workbookViewId="0" topLeftCell="A1">
      <selection activeCell="A1" sqref="A1:F1"/>
    </sheetView>
  </sheetViews>
  <sheetFormatPr defaultColWidth="9.140625" defaultRowHeight="12.75"/>
  <cols>
    <col min="1" max="3" width="7.7109375" style="176" customWidth="1"/>
    <col min="4" max="4" width="60.7109375" style="176" customWidth="1"/>
    <col min="5" max="5" width="4.7109375" style="176" customWidth="1"/>
    <col min="6" max="6" width="21.7109375" style="176" customWidth="1"/>
    <col min="7" max="7" width="9.140625" style="176" customWidth="1"/>
    <col min="8" max="9" width="10.421875" style="176" bestFit="1" customWidth="1"/>
    <col min="10" max="10" width="10.57421875" style="176" bestFit="1" customWidth="1"/>
    <col min="11" max="11" width="10.421875" style="176" bestFit="1" customWidth="1"/>
    <col min="12" max="16384" width="9.140625" style="176" customWidth="1"/>
  </cols>
  <sheetData>
    <row r="1" spans="1:6" ht="15.75">
      <c r="A1" s="296" t="s">
        <v>155</v>
      </c>
      <c r="B1" s="296"/>
      <c r="C1" s="296"/>
      <c r="D1" s="296"/>
      <c r="E1" s="296"/>
      <c r="F1" s="296"/>
    </row>
    <row r="2" spans="1:6" ht="16.5" thickBot="1">
      <c r="A2" s="174"/>
      <c r="B2" s="203" t="s">
        <v>179</v>
      </c>
      <c r="C2" s="174"/>
      <c r="D2" s="174"/>
      <c r="E2" s="174"/>
      <c r="F2" s="175"/>
    </row>
    <row r="3" spans="1:6" ht="24" customHeight="1">
      <c r="A3" s="320" t="s">
        <v>1</v>
      </c>
      <c r="B3" s="321"/>
      <c r="C3" s="321"/>
      <c r="D3" s="321"/>
      <c r="E3" s="322"/>
      <c r="F3" s="130" t="s">
        <v>3</v>
      </c>
    </row>
    <row r="4" spans="1:8" ht="24" customHeight="1" thickBot="1">
      <c r="A4" s="323">
        <v>1</v>
      </c>
      <c r="B4" s="324"/>
      <c r="C4" s="324"/>
      <c r="D4" s="324"/>
      <c r="E4" s="324"/>
      <c r="F4" s="177">
        <v>2</v>
      </c>
      <c r="H4" s="205"/>
    </row>
    <row r="5" spans="1:11" ht="24" customHeight="1">
      <c r="A5" s="325" t="s">
        <v>156</v>
      </c>
      <c r="B5" s="328" t="s">
        <v>65</v>
      </c>
      <c r="C5" s="329"/>
      <c r="D5" s="330"/>
      <c r="E5" s="178" t="s">
        <v>5</v>
      </c>
      <c r="F5" s="179">
        <v>932838.3632100001</v>
      </c>
      <c r="H5" s="205"/>
      <c r="I5" s="205"/>
      <c r="J5" s="205"/>
      <c r="K5" s="205"/>
    </row>
    <row r="6" spans="1:11" ht="24" customHeight="1">
      <c r="A6" s="326"/>
      <c r="B6" s="331" t="s">
        <v>157</v>
      </c>
      <c r="C6" s="332"/>
      <c r="D6" s="333"/>
      <c r="E6" s="180" t="s">
        <v>9</v>
      </c>
      <c r="F6" s="179">
        <v>172430.5</v>
      </c>
      <c r="H6" s="205"/>
      <c r="I6" s="205"/>
      <c r="J6" s="205"/>
      <c r="K6" s="205"/>
    </row>
    <row r="7" spans="1:11" ht="24" customHeight="1">
      <c r="A7" s="326"/>
      <c r="B7" s="318" t="s">
        <v>10</v>
      </c>
      <c r="C7" s="331" t="s">
        <v>158</v>
      </c>
      <c r="D7" s="333"/>
      <c r="E7" s="180" t="s">
        <v>12</v>
      </c>
      <c r="F7" s="179">
        <v>0</v>
      </c>
      <c r="H7" s="205"/>
      <c r="I7" s="205"/>
      <c r="J7" s="205"/>
      <c r="K7" s="205"/>
    </row>
    <row r="8" spans="1:11" ht="33.75" customHeight="1">
      <c r="A8" s="326"/>
      <c r="B8" s="334"/>
      <c r="C8" s="331" t="s">
        <v>159</v>
      </c>
      <c r="D8" s="333"/>
      <c r="E8" s="180" t="s">
        <v>14</v>
      </c>
      <c r="F8" s="179">
        <v>0</v>
      </c>
      <c r="H8" s="205"/>
      <c r="I8" s="205"/>
      <c r="J8" s="205"/>
      <c r="K8" s="205"/>
    </row>
    <row r="9" spans="1:11" ht="24" customHeight="1">
      <c r="A9" s="326"/>
      <c r="B9" s="319"/>
      <c r="C9" s="331" t="s">
        <v>160</v>
      </c>
      <c r="D9" s="333"/>
      <c r="E9" s="180" t="s">
        <v>15</v>
      </c>
      <c r="F9" s="181">
        <v>0</v>
      </c>
      <c r="H9" s="205"/>
      <c r="I9" s="205"/>
      <c r="J9" s="205"/>
      <c r="K9" s="205"/>
    </row>
    <row r="10" spans="1:11" ht="24" customHeight="1">
      <c r="A10" s="326"/>
      <c r="B10" s="303" t="s">
        <v>74</v>
      </c>
      <c r="C10" s="303"/>
      <c r="D10" s="303"/>
      <c r="E10" s="180" t="s">
        <v>17</v>
      </c>
      <c r="F10" s="181">
        <v>90494.7</v>
      </c>
      <c r="H10" s="205"/>
      <c r="I10" s="205"/>
      <c r="J10" s="205"/>
      <c r="K10" s="205"/>
    </row>
    <row r="11" spans="1:11" ht="24" customHeight="1">
      <c r="A11" s="326"/>
      <c r="B11" s="318" t="s">
        <v>10</v>
      </c>
      <c r="C11" s="303" t="s">
        <v>161</v>
      </c>
      <c r="D11" s="303"/>
      <c r="E11" s="180" t="s">
        <v>19</v>
      </c>
      <c r="F11" s="181">
        <v>1177.2</v>
      </c>
      <c r="H11" s="205"/>
      <c r="I11" s="205"/>
      <c r="J11" s="205"/>
      <c r="K11" s="205"/>
    </row>
    <row r="12" spans="1:11" ht="24" customHeight="1">
      <c r="A12" s="326"/>
      <c r="B12" s="319"/>
      <c r="C12" s="303" t="s">
        <v>160</v>
      </c>
      <c r="D12" s="303"/>
      <c r="E12" s="180" t="s">
        <v>21</v>
      </c>
      <c r="F12" s="181">
        <v>0</v>
      </c>
      <c r="H12" s="205"/>
      <c r="I12" s="205"/>
      <c r="J12" s="205"/>
      <c r="K12" s="205"/>
    </row>
    <row r="13" spans="1:11" ht="24" customHeight="1" thickBot="1">
      <c r="A13" s="327"/>
      <c r="B13" s="304" t="s">
        <v>162</v>
      </c>
      <c r="C13" s="304"/>
      <c r="D13" s="304"/>
      <c r="E13" s="183" t="s">
        <v>24</v>
      </c>
      <c r="F13" s="184">
        <v>1014774.1632100001</v>
      </c>
      <c r="H13" s="205"/>
      <c r="I13" s="205"/>
      <c r="J13" s="205"/>
      <c r="K13" s="205"/>
    </row>
    <row r="14" spans="1:11" ht="24" customHeight="1">
      <c r="A14" s="315" t="s">
        <v>163</v>
      </c>
      <c r="B14" s="302" t="s">
        <v>65</v>
      </c>
      <c r="C14" s="302"/>
      <c r="D14" s="302"/>
      <c r="E14" s="185">
        <v>10</v>
      </c>
      <c r="F14" s="186">
        <v>8611.18374</v>
      </c>
      <c r="H14" s="205"/>
      <c r="I14" s="205"/>
      <c r="J14" s="205"/>
      <c r="K14" s="205"/>
    </row>
    <row r="15" spans="1:11" ht="24" customHeight="1">
      <c r="A15" s="316"/>
      <c r="B15" s="303" t="s">
        <v>157</v>
      </c>
      <c r="C15" s="303"/>
      <c r="D15" s="303"/>
      <c r="E15" s="187">
        <v>11</v>
      </c>
      <c r="F15" s="179">
        <v>8468.593</v>
      </c>
      <c r="H15" s="205"/>
      <c r="I15" s="205"/>
      <c r="J15" s="205"/>
      <c r="K15" s="205"/>
    </row>
    <row r="16" spans="1:11" ht="24" customHeight="1">
      <c r="A16" s="316"/>
      <c r="B16" s="303" t="s">
        <v>74</v>
      </c>
      <c r="C16" s="303"/>
      <c r="D16" s="303"/>
      <c r="E16" s="187">
        <v>12</v>
      </c>
      <c r="F16" s="179">
        <v>10163.8</v>
      </c>
      <c r="H16" s="205"/>
      <c r="I16" s="205"/>
      <c r="J16" s="205"/>
      <c r="K16" s="205"/>
    </row>
    <row r="17" spans="1:11" ht="24" customHeight="1" thickBot="1">
      <c r="A17" s="317"/>
      <c r="B17" s="304" t="s">
        <v>164</v>
      </c>
      <c r="C17" s="304"/>
      <c r="D17" s="304"/>
      <c r="E17" s="188">
        <v>13</v>
      </c>
      <c r="F17" s="189">
        <v>6915.976740000002</v>
      </c>
      <c r="H17" s="205"/>
      <c r="I17" s="205"/>
      <c r="J17" s="205"/>
      <c r="K17" s="205"/>
    </row>
    <row r="18" spans="1:6" ht="24" customHeight="1">
      <c r="A18" s="310" t="s">
        <v>165</v>
      </c>
      <c r="B18" s="302" t="s">
        <v>65</v>
      </c>
      <c r="C18" s="302"/>
      <c r="D18" s="302"/>
      <c r="E18" s="190">
        <v>14</v>
      </c>
      <c r="F18" s="191"/>
    </row>
    <row r="19" spans="1:6" ht="24" customHeight="1">
      <c r="A19" s="311"/>
      <c r="B19" s="303" t="s">
        <v>157</v>
      </c>
      <c r="C19" s="303"/>
      <c r="D19" s="303"/>
      <c r="E19" s="187">
        <v>15</v>
      </c>
      <c r="F19" s="179"/>
    </row>
    <row r="20" spans="1:6" ht="24" customHeight="1">
      <c r="A20" s="311"/>
      <c r="B20" s="182" t="s">
        <v>25</v>
      </c>
      <c r="C20" s="313" t="s">
        <v>166</v>
      </c>
      <c r="D20" s="314"/>
      <c r="E20" s="187">
        <v>16</v>
      </c>
      <c r="F20" s="192"/>
    </row>
    <row r="21" spans="1:6" ht="24" customHeight="1">
      <c r="A21" s="311"/>
      <c r="B21" s="303" t="s">
        <v>74</v>
      </c>
      <c r="C21" s="303"/>
      <c r="D21" s="303"/>
      <c r="E21" s="187">
        <v>17</v>
      </c>
      <c r="F21" s="179"/>
    </row>
    <row r="22" spans="1:6" ht="24" customHeight="1" thickBot="1">
      <c r="A22" s="312"/>
      <c r="B22" s="304" t="s">
        <v>167</v>
      </c>
      <c r="C22" s="304"/>
      <c r="D22" s="304"/>
      <c r="E22" s="188">
        <v>18</v>
      </c>
      <c r="F22" s="189">
        <v>0</v>
      </c>
    </row>
    <row r="23" spans="1:6" ht="24" customHeight="1">
      <c r="A23" s="305" t="s">
        <v>168</v>
      </c>
      <c r="B23" s="309" t="s">
        <v>169</v>
      </c>
      <c r="C23" s="309"/>
      <c r="D23" s="309"/>
      <c r="E23" s="193">
        <v>19</v>
      </c>
      <c r="F23" s="194"/>
    </row>
    <row r="24" spans="1:6" ht="24" customHeight="1">
      <c r="A24" s="306"/>
      <c r="B24" s="303" t="s">
        <v>170</v>
      </c>
      <c r="C24" s="303"/>
      <c r="D24" s="303"/>
      <c r="E24" s="195">
        <v>20</v>
      </c>
      <c r="F24" s="179"/>
    </row>
    <row r="25" spans="1:6" ht="24" customHeight="1">
      <c r="A25" s="307"/>
      <c r="B25" s="303" t="s">
        <v>171</v>
      </c>
      <c r="C25" s="303"/>
      <c r="D25" s="303"/>
      <c r="E25" s="195">
        <v>21</v>
      </c>
      <c r="F25" s="179"/>
    </row>
    <row r="26" spans="1:6" ht="24" customHeight="1" thickBot="1">
      <c r="A26" s="308"/>
      <c r="B26" s="304" t="s">
        <v>172</v>
      </c>
      <c r="C26" s="304"/>
      <c r="D26" s="304"/>
      <c r="E26" s="188">
        <v>22</v>
      </c>
      <c r="F26" s="189">
        <v>0</v>
      </c>
    </row>
    <row r="27" spans="1:6" ht="15.75">
      <c r="A27" s="196"/>
      <c r="B27" s="196"/>
      <c r="C27" s="196"/>
      <c r="D27" s="196"/>
      <c r="E27" s="196"/>
      <c r="F27" s="197"/>
    </row>
    <row r="28" spans="1:6" ht="24" customHeight="1" thickBot="1">
      <c r="A28" s="298" t="s">
        <v>173</v>
      </c>
      <c r="B28" s="298"/>
      <c r="C28" s="298"/>
      <c r="D28" s="298"/>
      <c r="E28" s="298"/>
      <c r="F28" s="298"/>
    </row>
    <row r="29" spans="1:6" ht="24" customHeight="1">
      <c r="A29" s="299"/>
      <c r="B29" s="302" t="s">
        <v>174</v>
      </c>
      <c r="C29" s="302"/>
      <c r="D29" s="302"/>
      <c r="E29" s="185">
        <v>23</v>
      </c>
      <c r="F29" s="198"/>
    </row>
    <row r="30" spans="1:6" ht="24" customHeight="1">
      <c r="A30" s="300"/>
      <c r="B30" s="303" t="s">
        <v>170</v>
      </c>
      <c r="C30" s="303"/>
      <c r="D30" s="303"/>
      <c r="E30" s="187">
        <v>24</v>
      </c>
      <c r="F30" s="199"/>
    </row>
    <row r="31" spans="1:6" ht="24" customHeight="1">
      <c r="A31" s="300"/>
      <c r="B31" s="303" t="s">
        <v>171</v>
      </c>
      <c r="C31" s="303"/>
      <c r="D31" s="303"/>
      <c r="E31" s="187">
        <v>25</v>
      </c>
      <c r="F31" s="199"/>
    </row>
    <row r="32" spans="1:6" ht="24" customHeight="1" thickBot="1">
      <c r="A32" s="301"/>
      <c r="B32" s="304" t="s">
        <v>175</v>
      </c>
      <c r="C32" s="304"/>
      <c r="D32" s="304"/>
      <c r="E32" s="188">
        <v>26</v>
      </c>
      <c r="F32" s="189">
        <v>0</v>
      </c>
    </row>
    <row r="33" spans="1:6" ht="15.75">
      <c r="A33" s="98"/>
      <c r="B33" s="98"/>
      <c r="C33" s="98"/>
      <c r="D33" s="98"/>
      <c r="E33" s="98"/>
      <c r="F33" s="197"/>
    </row>
    <row r="34" spans="1:6" ht="42.75" customHeight="1">
      <c r="A34" s="297" t="s">
        <v>176</v>
      </c>
      <c r="B34" s="297"/>
      <c r="C34" s="297"/>
      <c r="D34" s="297"/>
      <c r="E34" s="297"/>
      <c r="F34" s="297"/>
    </row>
  </sheetData>
  <sheetProtection/>
  <mergeCells count="38">
    <mergeCell ref="A3:E3"/>
    <mergeCell ref="A4:E4"/>
    <mergeCell ref="A5:A13"/>
    <mergeCell ref="B5:D5"/>
    <mergeCell ref="B6:D6"/>
    <mergeCell ref="B7:B9"/>
    <mergeCell ref="C7:D7"/>
    <mergeCell ref="C8:D8"/>
    <mergeCell ref="C9:D9"/>
    <mergeCell ref="B10:D10"/>
    <mergeCell ref="A14:A17"/>
    <mergeCell ref="B14:D14"/>
    <mergeCell ref="B15:D15"/>
    <mergeCell ref="B16:D16"/>
    <mergeCell ref="B17:D17"/>
    <mergeCell ref="B11:B12"/>
    <mergeCell ref="C11:D11"/>
    <mergeCell ref="C12:D12"/>
    <mergeCell ref="B13:D13"/>
    <mergeCell ref="B24:D24"/>
    <mergeCell ref="B25:D25"/>
    <mergeCell ref="B26:D26"/>
    <mergeCell ref="A18:A22"/>
    <mergeCell ref="B18:D18"/>
    <mergeCell ref="B19:D19"/>
    <mergeCell ref="C20:D20"/>
    <mergeCell ref="B21:D21"/>
    <mergeCell ref="B22:D22"/>
    <mergeCell ref="A1:F1"/>
    <mergeCell ref="A34:F34"/>
    <mergeCell ref="A28:F28"/>
    <mergeCell ref="A29:A32"/>
    <mergeCell ref="B29:D29"/>
    <mergeCell ref="B30:D30"/>
    <mergeCell ref="B31:D31"/>
    <mergeCell ref="B32:D32"/>
    <mergeCell ref="A23:A26"/>
    <mergeCell ref="B23:D23"/>
  </mergeCells>
  <conditionalFormatting sqref="F6">
    <cfRule type="cellIs" priority="1" dxfId="8" operator="lessThan" stopIfTrue="1">
      <formula>$F$7+$F$8+$F$9</formula>
    </cfRule>
  </conditionalFormatting>
  <conditionalFormatting sqref="F10">
    <cfRule type="cellIs" priority="2" dxfId="8" operator="lessThan" stopIfTrue="1">
      <formula>$F$11+$F$12</formula>
    </cfRule>
  </conditionalFormatting>
  <printOptions horizontalCentered="1"/>
  <pageMargins left="0.3937007874015748" right="0.3937007874015748" top="0.7480314960629921" bottom="0.3937007874015748" header="0" footer="0"/>
  <pageSetup horizontalDpi="600" verticalDpi="600" orientation="portrait" paperSize="9" scale="85" r:id="rId3"/>
  <headerFooter alignWithMargins="0"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4"/>
  <sheetViews>
    <sheetView view="pageBreakPreview" zoomScale="75" zoomScaleNormal="75" zoomScaleSheetLayoutView="75" zoomScalePageLayoutView="0" workbookViewId="0" topLeftCell="B1">
      <selection activeCell="B1" sqref="B1"/>
    </sheetView>
  </sheetViews>
  <sheetFormatPr defaultColWidth="8.7109375" defaultRowHeight="12.75"/>
  <cols>
    <col min="1" max="1" width="0" style="23" hidden="1" customWidth="1"/>
    <col min="2" max="2" width="12.8515625" style="23" customWidth="1"/>
    <col min="3" max="3" width="32.7109375" style="23" customWidth="1"/>
    <col min="4" max="4" width="18.421875" style="23" customWidth="1"/>
    <col min="5" max="8" width="19.7109375" style="23" customWidth="1"/>
    <col min="9" max="9" width="22.7109375" style="23" customWidth="1"/>
    <col min="10" max="10" width="11.7109375" style="23" customWidth="1"/>
    <col min="11" max="11" width="22.7109375" style="23" customWidth="1"/>
    <col min="12" max="13" width="24.28125" style="23" customWidth="1"/>
    <col min="14" max="14" width="20.57421875" style="23" customWidth="1"/>
    <col min="15" max="15" width="27.7109375" style="23" customWidth="1"/>
    <col min="16" max="16" width="9.8515625" style="23" customWidth="1"/>
    <col min="17" max="16384" width="8.7109375" style="23" customWidth="1"/>
  </cols>
  <sheetData>
    <row r="1" spans="2:16" ht="19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0"/>
    </row>
    <row r="2" spans="2:16" s="24" customFormat="1" ht="31.5" customHeight="1">
      <c r="B2" s="31" t="s">
        <v>40</v>
      </c>
      <c r="C2" s="32"/>
      <c r="D2" s="32"/>
      <c r="E2" s="32"/>
      <c r="F2" s="32"/>
      <c r="G2" s="32"/>
      <c r="H2" s="32"/>
      <c r="I2" s="33"/>
      <c r="J2" s="33"/>
      <c r="K2" s="33"/>
      <c r="L2" s="33"/>
      <c r="M2" s="5"/>
      <c r="N2" s="5"/>
      <c r="O2" s="5"/>
      <c r="P2" s="34"/>
    </row>
    <row r="3" spans="2:16" ht="12" customHeight="1" thickBot="1">
      <c r="B3" s="203" t="s">
        <v>179</v>
      </c>
      <c r="C3" s="35"/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0"/>
    </row>
    <row r="4" spans="1:16" ht="22.5" customHeight="1" thickBot="1">
      <c r="A4" s="348" t="s">
        <v>41</v>
      </c>
      <c r="B4" s="349" t="s">
        <v>42</v>
      </c>
      <c r="C4" s="349"/>
      <c r="D4" s="350" t="s">
        <v>43</v>
      </c>
      <c r="E4" s="351" t="s">
        <v>44</v>
      </c>
      <c r="F4" s="344" t="s">
        <v>45</v>
      </c>
      <c r="G4" s="344"/>
      <c r="H4" s="344"/>
      <c r="I4" s="37"/>
      <c r="J4" s="37"/>
      <c r="K4" s="345"/>
      <c r="L4" s="345"/>
      <c r="M4" s="345"/>
      <c r="N4" s="37"/>
      <c r="O4" s="38"/>
      <c r="P4" s="39"/>
    </row>
    <row r="5" spans="1:16" ht="15.75" customHeight="1" thickBot="1">
      <c r="A5" s="348"/>
      <c r="B5" s="349"/>
      <c r="C5" s="349"/>
      <c r="D5" s="350"/>
      <c r="E5" s="351"/>
      <c r="F5" s="346" t="s">
        <v>46</v>
      </c>
      <c r="G5" s="41" t="s">
        <v>10</v>
      </c>
      <c r="H5" s="347" t="s">
        <v>47</v>
      </c>
      <c r="I5" s="37"/>
      <c r="J5" s="37"/>
      <c r="K5" s="37"/>
      <c r="L5" s="37"/>
      <c r="M5" s="37"/>
      <c r="N5" s="42"/>
      <c r="O5" s="37"/>
      <c r="P5" s="39"/>
    </row>
    <row r="6" spans="1:16" ht="32.25" customHeight="1" thickBot="1">
      <c r="A6" s="348"/>
      <c r="B6" s="349"/>
      <c r="C6" s="349"/>
      <c r="D6" s="350"/>
      <c r="E6" s="351"/>
      <c r="F6" s="346"/>
      <c r="G6" s="11" t="s">
        <v>48</v>
      </c>
      <c r="H6" s="347"/>
      <c r="I6" s="37"/>
      <c r="J6" s="37"/>
      <c r="K6" s="37"/>
      <c r="L6" s="37"/>
      <c r="M6" s="37"/>
      <c r="N6" s="42"/>
      <c r="O6" s="37"/>
      <c r="P6" s="39"/>
    </row>
    <row r="7" spans="1:16" ht="19.5" customHeight="1">
      <c r="A7" s="348"/>
      <c r="B7" s="352">
        <v>1</v>
      </c>
      <c r="C7" s="352"/>
      <c r="D7" s="43">
        <v>2</v>
      </c>
      <c r="E7" s="40">
        <v>3</v>
      </c>
      <c r="F7" s="44">
        <v>4</v>
      </c>
      <c r="G7" s="45">
        <v>5</v>
      </c>
      <c r="H7" s="46">
        <v>6</v>
      </c>
      <c r="I7" s="38"/>
      <c r="J7" s="38"/>
      <c r="K7" s="38"/>
      <c r="L7" s="37"/>
      <c r="M7" s="38"/>
      <c r="N7" s="38"/>
      <c r="O7" s="38"/>
      <c r="P7" s="39"/>
    </row>
    <row r="8" spans="1:256" s="51" customFormat="1" ht="24" customHeight="1">
      <c r="A8" s="47"/>
      <c r="B8" s="338" t="s">
        <v>49</v>
      </c>
      <c r="C8" s="338"/>
      <c r="D8" s="338"/>
      <c r="E8" s="338"/>
      <c r="F8" s="338"/>
      <c r="G8" s="338"/>
      <c r="H8" s="338"/>
      <c r="I8" s="48"/>
      <c r="J8" s="48"/>
      <c r="K8" s="48"/>
      <c r="L8" s="49"/>
      <c r="M8" s="48"/>
      <c r="N8" s="48"/>
      <c r="O8" s="48"/>
      <c r="P8" s="50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51" customFormat="1" ht="37.5" customHeight="1" thickBot="1">
      <c r="A9" s="341" t="s">
        <v>5</v>
      </c>
      <c r="B9" s="342" t="s">
        <v>50</v>
      </c>
      <c r="C9" s="342"/>
      <c r="D9" s="343">
        <v>2007</v>
      </c>
      <c r="E9" s="339">
        <v>103419.53484000001</v>
      </c>
      <c r="F9" s="339">
        <v>96076.63042</v>
      </c>
      <c r="G9" s="339">
        <v>1536.654</v>
      </c>
      <c r="H9" s="340">
        <v>7342.96673</v>
      </c>
      <c r="I9" s="48"/>
      <c r="J9" s="48"/>
      <c r="K9" s="48"/>
      <c r="L9" s="49"/>
      <c r="M9" s="48"/>
      <c r="N9" s="48"/>
      <c r="O9" s="48"/>
      <c r="P9" s="50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6" ht="15.75" customHeight="1" thickBot="1">
      <c r="A10" s="341"/>
      <c r="B10" s="53" t="s">
        <v>51</v>
      </c>
      <c r="C10" s="54"/>
      <c r="D10" s="343"/>
      <c r="E10" s="339"/>
      <c r="F10" s="339"/>
      <c r="G10" s="339"/>
      <c r="H10" s="340"/>
      <c r="I10" s="38"/>
      <c r="J10" s="38"/>
      <c r="K10" s="38"/>
      <c r="L10" s="37"/>
      <c r="M10" s="38"/>
      <c r="N10" s="38"/>
      <c r="O10" s="38"/>
      <c r="P10" s="39"/>
    </row>
    <row r="11" spans="1:16" ht="34.5" customHeight="1">
      <c r="A11" s="55" t="s">
        <v>9</v>
      </c>
      <c r="B11" s="335" t="s">
        <v>52</v>
      </c>
      <c r="C11" s="335"/>
      <c r="D11" s="56">
        <v>1109</v>
      </c>
      <c r="E11" s="57">
        <v>71439.5363</v>
      </c>
      <c r="F11" s="58">
        <v>66403.8828</v>
      </c>
      <c r="G11" s="59">
        <v>1294.477</v>
      </c>
      <c r="H11" s="60">
        <v>5035.6535</v>
      </c>
      <c r="I11" s="93"/>
      <c r="J11" s="200"/>
      <c r="K11" s="61"/>
      <c r="L11" s="37"/>
      <c r="M11" s="38"/>
      <c r="N11" s="38"/>
      <c r="O11" s="38"/>
      <c r="P11" s="39"/>
    </row>
    <row r="12" spans="1:16" ht="34.5" customHeight="1">
      <c r="A12" s="62" t="s">
        <v>12</v>
      </c>
      <c r="B12" s="336" t="s">
        <v>53</v>
      </c>
      <c r="C12" s="63" t="s">
        <v>54</v>
      </c>
      <c r="D12" s="64">
        <v>171</v>
      </c>
      <c r="E12" s="65">
        <v>17246.49107</v>
      </c>
      <c r="F12" s="66">
        <v>16024.41788</v>
      </c>
      <c r="G12" s="67"/>
      <c r="H12" s="68">
        <v>1222.07319</v>
      </c>
      <c r="I12" s="38"/>
      <c r="J12" s="38"/>
      <c r="K12" s="61"/>
      <c r="L12" s="37"/>
      <c r="M12" s="38"/>
      <c r="N12" s="38"/>
      <c r="O12" s="38"/>
      <c r="P12" s="39"/>
    </row>
    <row r="13" spans="1:16" ht="34.5" customHeight="1">
      <c r="A13" s="62" t="s">
        <v>14</v>
      </c>
      <c r="B13" s="336"/>
      <c r="C13" s="69" t="s">
        <v>55</v>
      </c>
      <c r="D13" s="70">
        <v>589</v>
      </c>
      <c r="E13" s="71">
        <v>38794.14735</v>
      </c>
      <c r="F13" s="72">
        <v>35974.04219</v>
      </c>
      <c r="G13" s="67"/>
      <c r="H13" s="68">
        <v>2820.10516</v>
      </c>
      <c r="I13" s="38"/>
      <c r="J13" s="73"/>
      <c r="K13" s="61"/>
      <c r="L13" s="37"/>
      <c r="M13" s="38"/>
      <c r="N13" s="38"/>
      <c r="O13" s="38"/>
      <c r="P13" s="39"/>
    </row>
    <row r="14" spans="1:16" ht="34.5" customHeight="1">
      <c r="A14" s="62" t="s">
        <v>15</v>
      </c>
      <c r="B14" s="336"/>
      <c r="C14" s="63" t="s">
        <v>56</v>
      </c>
      <c r="D14" s="74">
        <v>349</v>
      </c>
      <c r="E14" s="75">
        <v>15398.89788</v>
      </c>
      <c r="F14" s="76">
        <v>14405.42273</v>
      </c>
      <c r="G14" s="67"/>
      <c r="H14" s="77">
        <v>993.47515</v>
      </c>
      <c r="I14" s="38"/>
      <c r="J14" s="38"/>
      <c r="K14" s="38"/>
      <c r="L14" s="37"/>
      <c r="M14" s="38"/>
      <c r="N14" s="38"/>
      <c r="O14" s="38"/>
      <c r="P14" s="39"/>
    </row>
    <row r="15" spans="1:16" ht="34.5" customHeight="1">
      <c r="A15" s="62" t="s">
        <v>17</v>
      </c>
      <c r="B15" s="337" t="s">
        <v>57</v>
      </c>
      <c r="C15" s="337"/>
      <c r="D15" s="78">
        <v>898</v>
      </c>
      <c r="E15" s="79">
        <v>31980.060849999998</v>
      </c>
      <c r="F15" s="80">
        <v>29672.74762</v>
      </c>
      <c r="G15" s="81">
        <v>242.177</v>
      </c>
      <c r="H15" s="82">
        <v>2307.31323</v>
      </c>
      <c r="I15" s="36"/>
      <c r="J15" s="200"/>
      <c r="K15" s="38"/>
      <c r="L15" s="37"/>
      <c r="M15" s="38"/>
      <c r="N15" s="38"/>
      <c r="O15" s="38"/>
      <c r="P15" s="39"/>
    </row>
    <row r="16" spans="1:16" ht="34.5" customHeight="1" thickBot="1">
      <c r="A16" s="62" t="s">
        <v>19</v>
      </c>
      <c r="B16" s="83" t="s">
        <v>58</v>
      </c>
      <c r="C16" s="84" t="s">
        <v>59</v>
      </c>
      <c r="D16" s="85">
        <v>877</v>
      </c>
      <c r="E16" s="86">
        <v>31412.891849999996</v>
      </c>
      <c r="F16" s="87">
        <v>29152.350619999997</v>
      </c>
      <c r="G16" s="88"/>
      <c r="H16" s="89">
        <v>2260.5412300000003</v>
      </c>
      <c r="I16" s="38"/>
      <c r="J16" s="38"/>
      <c r="K16" s="38"/>
      <c r="L16" s="37"/>
      <c r="M16" s="38"/>
      <c r="N16" s="38"/>
      <c r="O16" s="38"/>
      <c r="P16" s="39"/>
    </row>
    <row r="17" spans="2:15" ht="15.75">
      <c r="B17" s="4"/>
      <c r="C17" s="36"/>
      <c r="D17" s="36"/>
      <c r="E17" s="36"/>
      <c r="F17" s="36"/>
      <c r="H17" s="36"/>
      <c r="I17" s="36"/>
      <c r="J17" s="36"/>
      <c r="K17" s="36"/>
      <c r="L17" s="36"/>
      <c r="M17" s="36"/>
      <c r="N17" s="36"/>
      <c r="O17" s="36"/>
    </row>
    <row r="18" spans="2:17" ht="15.75" customHeight="1">
      <c r="B18" s="90" t="s">
        <v>60</v>
      </c>
      <c r="C18" s="36"/>
      <c r="D18" s="36"/>
      <c r="E18" s="36"/>
      <c r="F18" s="36"/>
      <c r="H18" s="36"/>
      <c r="I18" s="36"/>
      <c r="J18" s="36"/>
      <c r="K18" s="36"/>
      <c r="L18" s="36"/>
      <c r="M18" s="36"/>
      <c r="N18" s="36"/>
      <c r="O18" s="36"/>
      <c r="P18" s="4"/>
      <c r="Q18" s="4"/>
    </row>
    <row r="19" spans="2:17" ht="15.75">
      <c r="B19" s="91" t="s">
        <v>61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"/>
      <c r="Q19" s="4"/>
    </row>
    <row r="20" spans="2:17" ht="15.75">
      <c r="B20" s="92" t="s">
        <v>62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15">
      <c r="B21" s="91" t="s">
        <v>63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2.75">
      <c r="B26" s="4"/>
      <c r="C26" s="20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</sheetData>
  <sheetProtection/>
  <mergeCells count="20">
    <mergeCell ref="D4:D6"/>
    <mergeCell ref="E4:E6"/>
    <mergeCell ref="B7:C7"/>
    <mergeCell ref="A9:A10"/>
    <mergeCell ref="B9:C9"/>
    <mergeCell ref="D9:D10"/>
    <mergeCell ref="E9:E10"/>
    <mergeCell ref="F4:H4"/>
    <mergeCell ref="K4:M4"/>
    <mergeCell ref="F5:F6"/>
    <mergeCell ref="H5:H6"/>
    <mergeCell ref="A4:A7"/>
    <mergeCell ref="B4:C6"/>
    <mergeCell ref="B11:C11"/>
    <mergeCell ref="B12:B14"/>
    <mergeCell ref="B15:C15"/>
    <mergeCell ref="B8:H8"/>
    <mergeCell ref="F9:F10"/>
    <mergeCell ref="G9:G10"/>
    <mergeCell ref="H9:H10"/>
  </mergeCells>
  <conditionalFormatting sqref="D15">
    <cfRule type="cellIs" priority="1" dxfId="1" operator="lessThan" stopIfTrue="1">
      <formula>$D$16</formula>
    </cfRule>
  </conditionalFormatting>
  <conditionalFormatting sqref="F15">
    <cfRule type="cellIs" priority="2" dxfId="1" operator="lessThan" stopIfTrue="1">
      <formula>$F$16</formula>
    </cfRule>
  </conditionalFormatting>
  <conditionalFormatting sqref="H15">
    <cfRule type="cellIs" priority="3" dxfId="1" operator="lessThan" stopIfTrue="1">
      <formula>$H$16</formula>
    </cfRule>
  </conditionalFormatting>
  <printOptions horizontalCentered="1"/>
  <pageMargins left="0" right="0" top="0.7480314960629921" bottom="0.3937007874015748" header="0" footer="0"/>
  <pageSetup horizontalDpi="600" verticalDpi="600" orientation="portrait" paperSize="9" scale="70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109375" defaultRowHeight="12.75"/>
  <cols>
    <col min="1" max="2" width="7.7109375" style="23" customWidth="1"/>
    <col min="3" max="3" width="57.7109375" style="23" customWidth="1"/>
    <col min="4" max="4" width="4.7109375" style="23" customWidth="1"/>
    <col min="5" max="5" width="10.7109375" style="23" customWidth="1"/>
    <col min="6" max="6" width="21.7109375" style="23" customWidth="1"/>
    <col min="7" max="9" width="8.7109375" style="23" customWidth="1"/>
    <col min="10" max="10" width="17.28125" style="23" customWidth="1"/>
    <col min="11" max="11" width="10.421875" style="23" bestFit="1" customWidth="1"/>
    <col min="12" max="12" width="15.140625" style="23" bestFit="1" customWidth="1"/>
    <col min="13" max="16384" width="8.7109375" style="23" customWidth="1"/>
  </cols>
  <sheetData>
    <row r="1" spans="1:15" ht="12.75">
      <c r="A1" s="1"/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4" customFormat="1" ht="31.5" customHeight="1">
      <c r="A2" s="360" t="s">
        <v>0</v>
      </c>
      <c r="B2" s="360"/>
      <c r="C2" s="360"/>
      <c r="D2" s="360"/>
      <c r="E2" s="360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 thickBot="1">
      <c r="A3" s="6"/>
      <c r="B3" s="203" t="s">
        <v>179</v>
      </c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6" customHeight="1">
      <c r="A4" s="361" t="s">
        <v>1</v>
      </c>
      <c r="B4" s="361"/>
      <c r="C4" s="361"/>
      <c r="D4" s="361"/>
      <c r="E4" s="7" t="s">
        <v>2</v>
      </c>
      <c r="F4" s="8" t="s">
        <v>3</v>
      </c>
      <c r="G4" s="4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362">
        <v>1</v>
      </c>
      <c r="B5" s="362"/>
      <c r="C5" s="362"/>
      <c r="D5" s="362"/>
      <c r="E5" s="9">
        <v>2</v>
      </c>
      <c r="F5" s="10">
        <v>3</v>
      </c>
      <c r="G5" s="4"/>
      <c r="H5" s="4"/>
      <c r="I5" s="4"/>
      <c r="J5" s="4"/>
      <c r="K5" s="4"/>
      <c r="L5" s="4"/>
      <c r="M5" s="4"/>
      <c r="N5" s="4"/>
      <c r="O5" s="4"/>
    </row>
    <row r="6" spans="1:15" ht="27.75" customHeight="1">
      <c r="A6" s="357" t="s">
        <v>4</v>
      </c>
      <c r="B6" s="357"/>
      <c r="C6" s="357"/>
      <c r="D6" s="11" t="s">
        <v>5</v>
      </c>
      <c r="E6" s="11" t="s">
        <v>6</v>
      </c>
      <c r="F6" s="12">
        <v>6231</v>
      </c>
      <c r="G6" s="4"/>
      <c r="H6" s="4"/>
      <c r="I6" s="4"/>
      <c r="J6" s="4"/>
      <c r="K6" s="4"/>
      <c r="L6" s="4"/>
      <c r="M6" s="4"/>
      <c r="N6" s="4"/>
      <c r="O6" s="4"/>
    </row>
    <row r="7" spans="1:15" ht="27.75" customHeight="1">
      <c r="A7" s="357" t="s">
        <v>7</v>
      </c>
      <c r="B7" s="359" t="s">
        <v>8</v>
      </c>
      <c r="C7" s="359"/>
      <c r="D7" s="11" t="s">
        <v>9</v>
      </c>
      <c r="E7" s="11" t="s">
        <v>6</v>
      </c>
      <c r="F7" s="27">
        <v>4999</v>
      </c>
      <c r="G7" s="4"/>
      <c r="H7" s="4"/>
      <c r="I7" s="4"/>
      <c r="J7" s="4"/>
      <c r="K7" s="4"/>
      <c r="L7" s="4"/>
      <c r="M7" s="4"/>
      <c r="N7" s="4"/>
      <c r="O7" s="4"/>
    </row>
    <row r="8" spans="1:15" ht="27.75" customHeight="1">
      <c r="A8" s="357"/>
      <c r="B8" s="13" t="s">
        <v>10</v>
      </c>
      <c r="C8" s="14" t="s">
        <v>11</v>
      </c>
      <c r="D8" s="11" t="s">
        <v>12</v>
      </c>
      <c r="E8" s="11" t="s">
        <v>6</v>
      </c>
      <c r="F8" s="27">
        <v>1254</v>
      </c>
      <c r="G8" s="4"/>
      <c r="H8" s="4"/>
      <c r="I8" s="4"/>
      <c r="J8" s="4"/>
      <c r="K8" s="4"/>
      <c r="L8" s="4"/>
      <c r="M8" s="4"/>
      <c r="N8" s="4"/>
      <c r="O8" s="4"/>
    </row>
    <row r="9" spans="1:15" ht="27.75" customHeight="1">
      <c r="A9" s="357"/>
      <c r="B9" s="359" t="s">
        <v>13</v>
      </c>
      <c r="C9" s="359"/>
      <c r="D9" s="11" t="s">
        <v>14</v>
      </c>
      <c r="E9" s="11" t="s">
        <v>6</v>
      </c>
      <c r="F9" s="27">
        <v>1232</v>
      </c>
      <c r="G9" s="4"/>
      <c r="H9" s="4"/>
      <c r="I9" s="4"/>
      <c r="J9" s="4"/>
      <c r="K9" s="4"/>
      <c r="L9" s="4"/>
      <c r="M9" s="4"/>
      <c r="N9" s="4"/>
      <c r="O9" s="4"/>
    </row>
    <row r="10" spans="1:15" ht="27.75" customHeight="1">
      <c r="A10" s="357"/>
      <c r="B10" s="13" t="s">
        <v>10</v>
      </c>
      <c r="C10" s="14" t="s">
        <v>11</v>
      </c>
      <c r="D10" s="11" t="s">
        <v>15</v>
      </c>
      <c r="E10" s="11" t="s">
        <v>6</v>
      </c>
      <c r="F10" s="27">
        <v>468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36.75" customHeight="1">
      <c r="A11" s="357" t="s">
        <v>16</v>
      </c>
      <c r="B11" s="357"/>
      <c r="C11" s="357"/>
      <c r="D11" s="11" t="s">
        <v>17</v>
      </c>
      <c r="E11" s="11" t="s">
        <v>6</v>
      </c>
      <c r="F11" s="27">
        <v>2020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32.25" customHeight="1">
      <c r="A12" s="357" t="s">
        <v>18</v>
      </c>
      <c r="B12" s="357"/>
      <c r="C12" s="357"/>
      <c r="D12" s="11" t="s">
        <v>19</v>
      </c>
      <c r="E12" s="11" t="s">
        <v>6</v>
      </c>
      <c r="F12" s="27">
        <v>140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27.75" customHeight="1">
      <c r="A13" s="357" t="s">
        <v>20</v>
      </c>
      <c r="B13" s="357"/>
      <c r="C13" s="357"/>
      <c r="D13" s="11" t="s">
        <v>21</v>
      </c>
      <c r="E13" s="11" t="s">
        <v>22</v>
      </c>
      <c r="F13" s="27">
        <v>923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27.75" customHeight="1">
      <c r="A14" s="357" t="s">
        <v>23</v>
      </c>
      <c r="B14" s="357"/>
      <c r="C14" s="357"/>
      <c r="D14" s="11" t="s">
        <v>24</v>
      </c>
      <c r="E14" s="11" t="s">
        <v>6</v>
      </c>
      <c r="F14" s="27">
        <v>280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ht="27.75" customHeight="1">
      <c r="A15" s="15" t="s">
        <v>25</v>
      </c>
      <c r="B15" s="358" t="s">
        <v>26</v>
      </c>
      <c r="C15" s="358"/>
      <c r="D15" s="11">
        <v>10</v>
      </c>
      <c r="E15" s="11" t="s">
        <v>6</v>
      </c>
      <c r="F15" s="27">
        <v>280</v>
      </c>
      <c r="G15" s="4"/>
      <c r="H15" s="4"/>
      <c r="I15" s="4"/>
      <c r="J15" s="4"/>
      <c r="K15" s="4"/>
      <c r="L15" s="4"/>
      <c r="M15" s="4"/>
      <c r="N15" s="4"/>
      <c r="O15" s="4"/>
    </row>
    <row r="16" spans="1:15" ht="38.25" customHeight="1">
      <c r="A16" s="357" t="s">
        <v>27</v>
      </c>
      <c r="B16" s="357"/>
      <c r="C16" s="357"/>
      <c r="D16" s="11">
        <v>11</v>
      </c>
      <c r="E16" s="11" t="s">
        <v>6</v>
      </c>
      <c r="F16" s="27">
        <v>280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ht="27.75" customHeight="1">
      <c r="A17" s="357" t="s">
        <v>28</v>
      </c>
      <c r="B17" s="357"/>
      <c r="C17" s="357"/>
      <c r="D17" s="11">
        <v>12</v>
      </c>
      <c r="E17" s="11" t="s">
        <v>29</v>
      </c>
      <c r="F17" s="28">
        <v>3325</v>
      </c>
      <c r="G17" s="4"/>
      <c r="H17" s="25"/>
      <c r="I17" s="4"/>
      <c r="J17" s="4"/>
      <c r="K17" s="4"/>
      <c r="L17" s="4"/>
      <c r="M17" s="4"/>
      <c r="N17" s="4"/>
      <c r="O17" s="4"/>
    </row>
    <row r="18" spans="1:15" ht="36" customHeight="1">
      <c r="A18" s="357" t="s">
        <v>30</v>
      </c>
      <c r="B18" s="357"/>
      <c r="C18" s="357"/>
      <c r="D18" s="11">
        <v>13</v>
      </c>
      <c r="E18" s="11" t="s">
        <v>29</v>
      </c>
      <c r="F18" s="28">
        <v>2510.2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ht="27.75" customHeight="1">
      <c r="A19" s="357" t="s">
        <v>31</v>
      </c>
      <c r="B19" s="357"/>
      <c r="C19" s="357"/>
      <c r="D19" s="11">
        <v>14</v>
      </c>
      <c r="E19" s="11" t="s">
        <v>29</v>
      </c>
      <c r="F19" s="28">
        <v>243652.73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36.75" customHeight="1" thickBot="1">
      <c r="A20" s="16" t="s">
        <v>25</v>
      </c>
      <c r="B20" s="354" t="s">
        <v>32</v>
      </c>
      <c r="C20" s="354"/>
      <c r="D20" s="17">
        <v>15</v>
      </c>
      <c r="E20" s="17" t="s">
        <v>29</v>
      </c>
      <c r="F20" s="29">
        <v>119707.654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44.25" customHeight="1">
      <c r="A25" s="355" t="s">
        <v>33</v>
      </c>
      <c r="B25" s="355"/>
      <c r="C25" s="18" t="s">
        <v>34</v>
      </c>
      <c r="D25" s="2"/>
      <c r="E25" s="355" t="s">
        <v>35</v>
      </c>
      <c r="F25" s="355"/>
      <c r="G25" s="4"/>
      <c r="H25" s="4"/>
      <c r="I25" s="4"/>
      <c r="J25" s="4"/>
      <c r="K25" s="4"/>
      <c r="L25" s="4"/>
      <c r="M25" s="4"/>
      <c r="N25" s="4"/>
      <c r="O25" s="4"/>
    </row>
    <row r="26" spans="1:15" ht="14.25" customHeight="1">
      <c r="A26" s="19" t="s">
        <v>36</v>
      </c>
      <c r="B26" s="19"/>
      <c r="C26" s="20" t="s">
        <v>37</v>
      </c>
      <c r="D26" s="21"/>
      <c r="E26" s="356" t="s">
        <v>38</v>
      </c>
      <c r="F26" s="356"/>
      <c r="G26" s="26"/>
      <c r="H26" s="4"/>
      <c r="I26" s="4"/>
      <c r="J26" s="4"/>
      <c r="K26" s="4"/>
      <c r="L26" s="4"/>
      <c r="M26" s="4"/>
      <c r="N26" s="4"/>
      <c r="O26" s="4"/>
    </row>
    <row r="27" spans="1:15" ht="12.75">
      <c r="A27" s="19" t="s">
        <v>39</v>
      </c>
      <c r="B27" s="19"/>
      <c r="C27" s="22"/>
      <c r="D27" s="22"/>
      <c r="E27" s="4"/>
      <c r="F27" s="21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353"/>
      <c r="B30" s="35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sheetProtection/>
  <mergeCells count="21">
    <mergeCell ref="A2:E2"/>
    <mergeCell ref="A4:D4"/>
    <mergeCell ref="A5:D5"/>
    <mergeCell ref="A6:C6"/>
    <mergeCell ref="A12:C12"/>
    <mergeCell ref="A13:C13"/>
    <mergeCell ref="A14:C14"/>
    <mergeCell ref="B15:C15"/>
    <mergeCell ref="A7:A10"/>
    <mergeCell ref="B7:C7"/>
    <mergeCell ref="B9:C9"/>
    <mergeCell ref="A11:C11"/>
    <mergeCell ref="A30:B30"/>
    <mergeCell ref="B20:C20"/>
    <mergeCell ref="A25:B25"/>
    <mergeCell ref="E25:F25"/>
    <mergeCell ref="E26:F26"/>
    <mergeCell ref="A16:C16"/>
    <mergeCell ref="A17:C17"/>
    <mergeCell ref="A18:C18"/>
    <mergeCell ref="A19:C19"/>
  </mergeCells>
  <conditionalFormatting sqref="F8">
    <cfRule type="cellIs" priority="1" dxfId="1" operator="greaterThan" stopIfTrue="1">
      <formula>$F$7</formula>
    </cfRule>
  </conditionalFormatting>
  <conditionalFormatting sqref="F10">
    <cfRule type="cellIs" priority="2" dxfId="1" operator="greaterThan" stopIfTrue="1">
      <formula>$F$9</formula>
    </cfRule>
  </conditionalFormatting>
  <conditionalFormatting sqref="F15">
    <cfRule type="cellIs" priority="3" dxfId="1" operator="greaterThan" stopIfTrue="1">
      <formula>$F$14</formula>
    </cfRule>
  </conditionalFormatting>
  <conditionalFormatting sqref="F20">
    <cfRule type="cellIs" priority="4" dxfId="1" operator="greaterThan" stopIfTrue="1">
      <formula>$F$19</formula>
    </cfRule>
  </conditionalFormatting>
  <conditionalFormatting sqref="F17">
    <cfRule type="cellIs" priority="5" dxfId="0" operator="lessThan" stopIfTrue="1">
      <formula>ROUND($F$16*10*1.044,1)</formula>
    </cfRule>
  </conditionalFormatting>
  <printOptions horizontalCentered="1"/>
  <pageMargins left="0" right="0" top="0.7480314960629921" bottom="0.3937007874015748" header="0" footer="0"/>
  <pageSetup horizontalDpi="600" verticalDpi="600" orientation="portrait" paperSize="9" scale="85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Planowania i Analiz</dc:creator>
  <cp:keywords/>
  <dc:description/>
  <cp:lastModifiedBy>am</cp:lastModifiedBy>
  <cp:lastPrinted>2011-06-17T09:04:36Z</cp:lastPrinted>
  <dcterms:created xsi:type="dcterms:W3CDTF">2011-06-14T12:01:04Z</dcterms:created>
  <dcterms:modified xsi:type="dcterms:W3CDTF">2011-08-03T07:16:26Z</dcterms:modified>
  <cp:category/>
  <cp:version/>
  <cp:contentType/>
  <cp:contentStatus/>
</cp:coreProperties>
</file>